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自评"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<sst xmlns="http://schemas.openxmlformats.org/spreadsheetml/2006/main" count="4738" uniqueCount="636">
  <si>
    <t>报表编号：510000_0013zp</t>
  </si>
  <si>
    <t>部门预算项目支出绩效自评表（2024年度）</t>
  </si>
  <si>
    <t>项目名称</t>
  </si>
  <si>
    <t>51112621T000000070278-老年人意外保险</t>
  </si>
  <si>
    <t>主管部门</t>
  </si>
  <si>
    <t>夹江县民政局</t>
  </si>
  <si>
    <t>实施单位 （盖章）</t>
  </si>
  <si>
    <t>夹江县民政局机关</t>
  </si>
  <si>
    <t>项目基本情况</t>
  </si>
  <si>
    <t>1.项目年度目标完成情况</t>
  </si>
  <si>
    <t>项目年度目标</t>
  </si>
  <si>
    <t>年度目标完成情况</t>
  </si>
  <si>
    <t>为80岁以上老年人购买意外保险，提高老年人因意外伤害的安全保障。</t>
  </si>
  <si>
    <t>该项目已在卫健局执行完毕，介于至民政局资金未使用。</t>
  </si>
  <si>
    <t>2.项目实施内容及过程概述</t>
  </si>
  <si>
    <t>为全县为80岁以上老年人购买意外保险，提高老年人因意外伤害的安全保障。</t>
  </si>
  <si>
    <t>预算执行情况（10分）</t>
  </si>
  <si>
    <t>年度预算数（万元）</t>
  </si>
  <si>
    <t>年初预算</t>
  </si>
  <si>
    <t>调整后预算数</t>
  </si>
  <si>
    <t>预算执行数</t>
  </si>
  <si>
    <t>预算执行率</t>
  </si>
  <si>
    <t>权重</t>
  </si>
  <si>
    <t>得分</t>
  </si>
  <si>
    <t>原因</t>
  </si>
  <si>
    <t>总额</t>
  </si>
  <si>
    <t>结余资金，未使用</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</si>
  <si>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</si>
  <si>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</si>
  <si>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</si>
  <si>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</si>
  <si>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</si>
  <si>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</si>
  <si>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</si>
  <si>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</si>
  <si>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</si>
  <si>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</si>
  <si>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</si>
  <si>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</si>
  <si>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</si>
  <si>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</si>
  <si>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</si>
  <si>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</si>
  <si>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保障人数</t>
  </si>
  <si>
    <t>＝</t>
  </si>
  <si>
    <t>16600</t>
  </si>
  <si>
    <t>人</t>
  </si>
  <si>
    <t>15</t>
  </si>
  <si>
    <t>质量指标</t>
  </si>
  <si>
    <t>符合老年人需要</t>
  </si>
  <si>
    <t>100</t>
  </si>
  <si>
    <t>%</t>
  </si>
  <si>
    <t>时效指标</t>
  </si>
  <si>
    <t>支付及时率</t>
  </si>
  <si>
    <t>20</t>
  </si>
  <si>
    <t>效益指标</t>
  </si>
  <si>
    <t>社会效益指标</t>
  </si>
  <si>
    <t>全县80岁以上老年人享受意外保险保障</t>
  </si>
  <si>
    <t>≥</t>
  </si>
  <si>
    <t>99</t>
  </si>
  <si>
    <t>可持续影响指标</t>
  </si>
  <si>
    <t>重度健全</t>
  </si>
  <si>
    <t>定性</t>
  </si>
  <si>
    <t>好</t>
  </si>
  <si>
    <t>满意度指标</t>
  </si>
  <si>
    <t>老年人满意度</t>
  </si>
  <si>
    <t>95</t>
  </si>
  <si>
    <t>10</t>
  </si>
  <si>
    <t>合计</t>
  </si>
  <si>
    <t>评价结论</t>
  </si>
  <si>
    <t>项目已完成</t>
  </si>
  <si>
    <t>存在问题</t>
  </si>
  <si>
    <t>无</t>
  </si>
  <si>
    <t>改进措施</t>
  </si>
  <si>
    <t>项目负责人：胡丽</t>
  </si>
  <si>
    <t>财务负责人：张曲</t>
  </si>
  <si>
    <t>51112621T000000070593-退休职工活动中心经费</t>
  </si>
  <si>
    <t>退休职工中心开展活动，丰富退休职工退休生活。</t>
  </si>
  <si>
    <t>开办专业兴趣班</t>
  </si>
  <si>
    <t>12</t>
  </si>
  <si>
    <t>个</t>
  </si>
  <si>
    <t>开展活动次数</t>
  </si>
  <si>
    <t>次</t>
  </si>
  <si>
    <t>资金拨付规范率</t>
  </si>
  <si>
    <t>开展活动时间</t>
  </si>
  <si>
    <t>≤</t>
  </si>
  <si>
    <t>月</t>
  </si>
  <si>
    <t>增强退休职工幸福感</t>
  </si>
  <si>
    <t>忧</t>
  </si>
  <si>
    <t>丰富退休职工退休生活</t>
  </si>
  <si>
    <t>退休职工满意度</t>
  </si>
  <si>
    <t>资金已全部使用完成</t>
  </si>
  <si>
    <t>51112621T000000070616-老年人协会</t>
  </si>
  <si>
    <t>对全县农村留守老人进行巡访关爱，月探访率达到 100%</t>
  </si>
  <si>
    <t>对照年度目标，说明相关任务目标的完成情况（100字以内）</t>
  </si>
  <si>
    <t>着力化解农村留守老年人的居家养老安全风险，进一步优化农村留守老年人服务，保障农村留守老年人基本养老服务需求，确保农村留守老人在遭遇紧急突发状况时能够得到及时有效帮扶和救助。建立农村留守老人关爱巡访服务机制；关爱巡访服务普遍有效开展；确保特殊困难老年人月探访率达到 100%，农村留守老人能够得到有效帮扶，关爱巡访服务机制更加健全，老年人的获得感、幸福感、安全感进一步增强。</t>
  </si>
  <si>
    <t>服务周期为一年，目前还未完成全部任务</t>
  </si>
  <si>
    <t>活动人次</t>
  </si>
  <si>
    <t>人次</t>
  </si>
  <si>
    <t>活动次数</t>
  </si>
  <si>
    <t>3</t>
  </si>
  <si>
    <t>次/年</t>
  </si>
  <si>
    <t>活动规范率</t>
  </si>
  <si>
    <t>90</t>
  </si>
  <si>
    <t>资金使用规范率</t>
  </si>
  <si>
    <t>丰富老年协会生活</t>
  </si>
  <si>
    <t>提高老年人幸福感</t>
  </si>
  <si>
    <t>群众满意度</t>
  </si>
  <si>
    <t>按合同约定正在进行服务</t>
  </si>
  <si>
    <t>51112621T000000070663-老年大学经费</t>
  </si>
  <si>
    <t>按照县政府要求，全县老年大学开展活动。</t>
  </si>
  <si>
    <t>参与活动人数</t>
  </si>
  <si>
    <t>人/年</t>
  </si>
  <si>
    <t>活动完成率</t>
  </si>
  <si>
    <t>活动时间</t>
  </si>
  <si>
    <t>可持续发展指标</t>
  </si>
  <si>
    <t>促进社会老年事业发展</t>
  </si>
  <si>
    <t>丰富老年大学生活</t>
  </si>
  <si>
    <t>逐年提高</t>
  </si>
  <si>
    <t>51112621T000000070798-高龄补贴</t>
  </si>
  <si>
    <t>按照四川省老龄工作委员会办公室、四川省民政厅、四川省财政厅《关于建立80周岁以上老年人高龄津贴制度的通知》（川老龄办〔2017〕45号）要求，经县政府同意，实施2024年高龄津贴发放工作。</t>
  </si>
  <si>
    <t>已完成184308人次的高龄津贴的发放</t>
  </si>
  <si>
    <t>对全县80周岁以上的老年人发放高龄津贴</t>
  </si>
  <si>
    <t>对80-90岁老人发放标准</t>
  </si>
  <si>
    <t>30</t>
  </si>
  <si>
    <t>元/月</t>
  </si>
  <si>
    <t>80-90岁低保老人发放标准</t>
  </si>
  <si>
    <t>50</t>
  </si>
  <si>
    <t>对100岁以上老人发放标准</t>
  </si>
  <si>
    <t>400</t>
  </si>
  <si>
    <t>对90岁-100岁老人发放标准</t>
  </si>
  <si>
    <t>不同发放规范率</t>
  </si>
  <si>
    <t>补贴发放时间</t>
  </si>
  <si>
    <t>高龄补贴管理机制</t>
  </si>
  <si>
    <t>服务对象满意度指标</t>
  </si>
  <si>
    <t>已全面完成高龄津贴的发放</t>
  </si>
  <si>
    <t>项目负责人：金仕英</t>
  </si>
  <si>
    <t>51112621T000000085729-城市最低生活保障支出</t>
  </si>
  <si>
    <t>　根据《最低生活保障审核确认办法》（民发〔2021〕57号），共同生活的家庭成员人均收入低于当地低保标准，且符合当地低保家庭财产状况的家庭，通过审核审批程序，可以获得最低生活保障。2024年预计城市最低生活保障320人*560*12=216万元。</t>
  </si>
  <si>
    <t>规范城乡低保政策实施，合理确定保障标准，使低保对象基本生活得到有效保障，2024年城市低保保障269人。</t>
  </si>
  <si>
    <t>按国家标准为城市低保对象每月发放生活补贴。</t>
  </si>
  <si>
    <t>城市低保保障人数</t>
  </si>
  <si>
    <t>320</t>
  </si>
  <si>
    <t>精准救助，应保尽保，动态管理</t>
  </si>
  <si>
    <t>城市低保发放准确率</t>
  </si>
  <si>
    <t>城市低保发放及时率</t>
  </si>
  <si>
    <t>城市低保应发尽发率</t>
  </si>
  <si>
    <t>城市低保救助管理机制</t>
  </si>
  <si>
    <t>其他</t>
  </si>
  <si>
    <t>救助对象满意度</t>
  </si>
  <si>
    <t>明确救助对象、范围及标准、救助申请、审核和审批程序；资金的筹集和管理，突出操作性和实用性，完善了制度建设，确保了全县社会救助工作有据可依，有章可循；精准救助，应保尽保，动态管理。</t>
  </si>
  <si>
    <t>救助政策宣传不够，入户走访时了解到救助对象本人大概知道有多少钱，但不清楚自己具体享受了哪些救助政策和具体金额。</t>
  </si>
  <si>
    <t>一是继续加大城乡社会救助政策的宣传。通过村（社）“大喇叭”、村务公开栏等方式继续向广大群众宣传城乡社会救助相关政策，提高广大群众对低保工作的知情权和参与权。二是加强对基层从事社会救助工作人员的业务培训，更大范围、更多形式地送社会救助到基层、到村（社）、到困难群众手中，争取让社会救助政策让广大群众熟知。</t>
  </si>
  <si>
    <t>项目负责人：戴强</t>
  </si>
  <si>
    <t>51112621T000000086392-农村最低生活保障</t>
  </si>
  <si>
    <t xml:space="preserve">共同生活的家庭成员人均收入低于当地低保标准，且符合当地低保家庭财产状况的家庭，通过审核审批程序，可以获得最低生活保障。2024年预计农村最低生活保障5000人*436*12=2616万元。
</t>
  </si>
  <si>
    <t>规范城乡低保政策实施，合理确定保障标准，使低保对象基本生活得到有效保障，2024年农村低保保障4731人。</t>
  </si>
  <si>
    <t>农村低保人数</t>
  </si>
  <si>
    <t>5000</t>
  </si>
  <si>
    <t>精准救助，应保尽保，动态管理。</t>
  </si>
  <si>
    <t>农村低保发放准确率</t>
  </si>
  <si>
    <t>农村低保发放及时率</t>
  </si>
  <si>
    <t>农村救助应发尽发率</t>
  </si>
  <si>
    <t>农村低保管理机制</t>
  </si>
  <si>
    <t>51112621T000000086581-孤儿保障</t>
  </si>
  <si>
    <t>根据《四川省民政厅、四川省财政厅关于提高全省孤儿基本生活最低养育标准的通知》（川民发[2019]59号）、《四川省民政厅等12个部门联合发文关于进一步加强事实无人抚养儿童保障工作的实施意见》（川民发[2019]99号）、《夹江县民政局关于转发民政部 公安部 财政部《关于进一步做好事实无人抚养儿童保障有关工作的通知》的通知》（夹民政[2021]3号）文件精神，2024年每月将保障散居孤儿12人，全年预计增加24人次，应发放22万元（上级资金14万元，本级资金8万元）。2024年每月将保障散居事实无人抚养儿童人数32人，全年预计增加96人次，应发放46万元（上级资金31万元，本级资金15万元）。</t>
  </si>
  <si>
    <t>2024年社会散居孤儿与事实无人抚养儿童累计保障546人次，生活费累计发放资金57.5394万元。严格实施动态管理，精准发放，全面达到预期目标。</t>
  </si>
  <si>
    <t>对符合条件的社会散居孤儿与事实无人抚养儿童及时纳入保障，实施动态管理。</t>
  </si>
  <si>
    <t>根据上年年末人数进行预算</t>
  </si>
  <si>
    <t>55</t>
  </si>
  <si>
    <t>人数</t>
  </si>
  <si>
    <t>实行动态管理</t>
  </si>
  <si>
    <t>孤儿、事实无人抚养儿童生活费发放准确率</t>
  </si>
  <si>
    <t xml:space="preserve">孤儿、事实无人抚养儿童生活费发放及时率	</t>
  </si>
  <si>
    <t>孤儿、事实无人抚养儿童生活费应发尽发率</t>
  </si>
  <si>
    <t>孤儿、事实无人抚养儿童生活费发放管理制度</t>
  </si>
  <si>
    <t>服务对象满意度</t>
  </si>
  <si>
    <t>已及时足额发放社会散居孤儿与事实无人抚养儿童救助资金。解决社会散居孤儿与事实无人抚养儿童的基本生活，切实保障社会散居孤儿与事实无人抚养儿童的基本权益，维护社会稳定。</t>
  </si>
  <si>
    <t>镇、街道工作的推进涉及多个部门,各相关的信息数据未形成统一的信息查询、监管平台，信息互不畅通，资源共享不及时，导致数据比对工作造成了一定的困难。</t>
  </si>
  <si>
    <t>下一步将认真分析工作中发现的薄弱环节和工作短板，完善政策制度，制定关爱救助措施和长效管理机制，深入推进评价工作，提升整体绩效管理水平。</t>
  </si>
  <si>
    <t>51112621T000000086605-建档立卡贫困户中特殊困难群体+集中救助帮扶</t>
  </si>
  <si>
    <t>　严格按照乐山市人民政府办公室关于对建档立卡贫困人口中特殊群体实施居家和集中救助帮扶的意见（乐府办发〔2016〕26号）规定，建档立卡贫困人口中无法定的赡养抚养扶养养义务人、有法定义务人但无履行赡养抚养扶养义务能力、法定义务人有一定的赡养抚养扶养能力但履行相关义务后仍无法保障基本生活需求，需要政府和社会提供救助帮扶的重特大疾病患者、重度残疾人、失能和半失能人员、事实孤儿、失独人员已及当地县级人民政府认定的其他符合条件的特殊困难对象，切实保障他们的基本生活。2024年集中供养+居家救助92人*280*12等于39.42万元，扩面群体护理费9人*1300元/月*12等于1.56万元，县级配套40.98万元。</t>
  </si>
  <si>
    <t>完成救助93人，执行金额35.29万元，做到应保尽保。</t>
  </si>
  <si>
    <t>建档立卡贫困人口中无法定的赡养抚养扶养法定义务人、有法定义务人但无履行赡养抚养扶养义务能力、法定义务人有一定的赡养抚养扶养能力但履行相关义务后仍无法保障基本生活需求，需要政府和社会提供救助帮扶的重特大疾病患者、重度残疾人、失能和半失能人员、事实孤儿、失独人员以及当地县级人民政府认定的其他符合条件的特殊困难对象。2024年集中供养+居家救助人数93人。</t>
  </si>
  <si>
    <t>集中供养+居家救助人数</t>
  </si>
  <si>
    <t>101</t>
  </si>
  <si>
    <t>集中供养+居家救助发放准确率</t>
  </si>
  <si>
    <t>集中供养+居家救助发放及时率</t>
  </si>
  <si>
    <t>集中供养+居家救助发放率</t>
  </si>
  <si>
    <t>集中供养+居家救助管理机制</t>
  </si>
  <si>
    <t>51112621T000000086633-精退职工生活补助</t>
  </si>
  <si>
    <t>　根据川民发（2016）15号，对于从一九六一年到本通知下达之日期间精简退职的一九五七年年底以前参加工作并发给了一次性退职补助金的职工，凡是现在全部或者在部分丧失劳动能力，或者年老体弱，或者长期患病影响劳动较大，而家庭生活无依靠的，由当地民政部门按月发给本人救济费。2024年精简退职职工65人*600元/月*12等于46.8万元；其中：中省资金40万元，县级资金6.8万元，通过精简退职职工救济金的发放切实提高了他们的生活水平。</t>
  </si>
  <si>
    <t>2024年救济精减退职职工56人，执行预算42.96万元。</t>
  </si>
  <si>
    <t>解决了六十年代初精简退职老职工的生活困难问题。</t>
  </si>
  <si>
    <t>精退职工人数</t>
  </si>
  <si>
    <t>65</t>
  </si>
  <si>
    <t>精退职工生活费发放准确率</t>
  </si>
  <si>
    <t>精退职工救济发放及时率</t>
  </si>
  <si>
    <t>精退职工补助金应发尽发率</t>
  </si>
  <si>
    <t>精退职工管理机制</t>
  </si>
  <si>
    <t>51112621T000000086660-困难残疾人生活补助</t>
  </si>
  <si>
    <t>按照乐府办函[2018]74号：乐山市人民政府办公室关于印发乐山市惠残助残行动计划实施方案（2018-2020年）、《四川省民政厅、四川省财政厅、四川省残疾人联合会关于建立困难残疾人生活补贴和重度残疾人护理补贴的通知》（川民发[2015]195号）、《乐山市民政局关于做好2020年残疾人两项补贴发放工作的通知》（乐市民政发[2020]1号）文件精神，2024年为24400人次，应发放2440000元（省财政补助976000元，县财政补助1464000元），保障困难残疾人基本生活。</t>
  </si>
  <si>
    <t>2024年困难残疾人生活补贴保障24125人次，累计发放资金242.06万元。</t>
  </si>
  <si>
    <t>根据上年困难残疾人人数进行预算</t>
  </si>
  <si>
    <t>24400</t>
  </si>
  <si>
    <t>动态管理</t>
  </si>
  <si>
    <t>困难残疾人生活补贴发放准确率</t>
  </si>
  <si>
    <t>困难残疾人生活补贴发放及时率</t>
  </si>
  <si>
    <t>困难残疾人生活补贴应发尽发率</t>
  </si>
  <si>
    <t>困难残疾人生活补贴发放管理制度</t>
  </si>
  <si>
    <t>困难残疾人生活补贴对象满意度</t>
  </si>
  <si>
    <t>已及时足额发放困难残疾人生活补贴救助资金。解决低保对象中的残疾人基本生活，切实保障残疾人的基本权益，维护社会稳定。</t>
  </si>
  <si>
    <t>数据共享不及时。</t>
  </si>
  <si>
    <t>下一步将长效管理机制，完善政策制度，与各部门之间做到信息共享，提升整体绩效管理水平。</t>
  </si>
  <si>
    <t>51112621T000000086688-临时救助</t>
  </si>
  <si>
    <t xml:space="preserve">　根据四川省民政厅《关于印发&lt;四川省最低生活保障工作规程&gt;等四个规程的通知》（川民发〔2017〕155号）规定，（一）因火灾、交通事故等突发事件，造成重大人身伤害或财产损失，导致基本生活暂时出现严重困难的家庭；（二）因家庭成员突发重大疾病，医疗费用负担过重，导致基本生活暂时出现严重困难的家庭；（三）因家庭成员身患疾病、接受教育（国内全日制普通本科高校、高等职业学校和高等专科学校、普通高中和中等职业学校）等生活必需支出突然增加超出家庭承受能力，导致基本生活暂时出现严重困难的最低生活保障家庭或特困供养人员；（四）因遭遇火灾、交通事故、突发重大疾病或其他特殊困难，暂时无法得到家庭支持，导致基本生活暂时出现严重困难的个人； （五）县级以上人民政府确定的其他特殊困难家庭。给与临时救助，2024年按1125人*800元等于90万元，其中：中省资金40万元，县级资金50万元。
</t>
  </si>
  <si>
    <t>规范实施临时救助政策，实现及时高效，救急解难，2024年临时救助人数543人，执行预算55.59万元。</t>
  </si>
  <si>
    <t>根据实际申请临时救助人数实施救助。</t>
  </si>
  <si>
    <t>临时救助人数</t>
  </si>
  <si>
    <t>1125</t>
  </si>
  <si>
    <t>临时救助发放准确率</t>
  </si>
  <si>
    <t>临时救助发放及时率</t>
  </si>
  <si>
    <t>临时救助应发尽发率</t>
  </si>
  <si>
    <t>临时救助管理机制</t>
  </si>
  <si>
    <t>51112621T000000086717-绿色惠民殡葬</t>
  </si>
  <si>
    <t>根据《四川省民政厅关于印发《四川省殡葬项目管理办法》的通知》（川民发[2020]140号）、《四川省民政厅 重庆市民政局关于印发《深化川渝殡葬服务合作工作方案》的通知》（川民发[2020]149号）、《夹江县民政局、夹江县发展和改革委员会、夹江县财政局关于印发&lt;夹江县绿色惠民殡葬实施办法&gt;的通知》（夹民政[2020]49号）、《夹江县民政局关于转发《深化川渝殡葬服务合作工作方案》的通知》（夹民政[2021]4号）文件精神，2024年将预计补助约3445人（其中：2023年1-8月未支付结转到2024年预计1245人，2023年9-12月预计约400人，2024年预计1800人），平均补助水平950元，预计应发放约328万元（省财政预算150万元，县级财政预算178万元）；保障符合惠民殡葬政策死亡人员的权益。</t>
  </si>
  <si>
    <t>《夹江县绿色惠民殡葬申请审批表》如实提供材料如下：
（1）申请人身份证、户口簿、社保卡原件及复印件1份；（2）逝者身份证、户口簿原件及复印件1份；（3）逝者火化证原件及复印件1份；（4）绿色惠民殡葬五项基本殡葬服务项目，殡葬服务机构开出的税务发票、票据原件。2、各镇（街道办事处）人民政府初审后报县民政局。3、县民政局审批后，补贴资金通过“一卡通”平台据实发放。</t>
  </si>
  <si>
    <t>2022年预计享受惠民殡葬补助人数</t>
  </si>
  <si>
    <t>3445</t>
  </si>
  <si>
    <t>惠民殡葬补助发放准确率</t>
  </si>
  <si>
    <t>惠民殡葬补助发放及时率</t>
  </si>
  <si>
    <t>惠民殡葬补助应发尽发率</t>
  </si>
  <si>
    <t>惠民殡葬补助管理制度</t>
  </si>
  <si>
    <t>目标任务量完成情况为100%发放,按照年初预定计划，按时完成。</t>
  </si>
  <si>
    <t>项目负责人：裴代红</t>
  </si>
  <si>
    <t>51112621T000000086753-行政事业单位死亡抚恤</t>
  </si>
  <si>
    <t>根据乐府办函[2008]174号、川人社函[2020]735号、人社部发[2008]42号、民发[2011]192号文件精神，丧葬费发放标准公务员、事业人员按计发基数的10个月发放；抚恤金发放标准公务员按上一年度全国城镇居民人均可支配收入的2倍加本人计发基数40个月发放；事业人员按计发基数20个月发放。依据2023年10月丧葬费、抚恤金审批人数为依据预算，年终据实保障。全年预计130人；预计应发放1800万元。；保障行政事业单位死亡人员的权益。</t>
  </si>
  <si>
    <t>）2024年度实际发放行政、事业抚恤金131人，实际发放1655.32万元，完成率为91.96%。</t>
  </si>
  <si>
    <t>据实发放</t>
  </si>
  <si>
    <t>根据上年行政事业单位死亡人数进行预算</t>
  </si>
  <si>
    <t>130</t>
  </si>
  <si>
    <t>抚恤金发放准确率</t>
  </si>
  <si>
    <t>抚恤金发放及时率</t>
  </si>
  <si>
    <t>抚恤金应发尽发率</t>
  </si>
  <si>
    <t>抚恤金发放管理制度</t>
  </si>
  <si>
    <t>2024年我县行政事业单位实际死亡131人，及时报财政申请资金，按月通过银行卡发放到死者直系亲属。保障了行政事业单位人员死亡人员的基本权益。做到了及时受理，及时发放。</t>
  </si>
  <si>
    <t xml:space="preserve">无 </t>
  </si>
  <si>
    <t>项目负责人：林艳</t>
  </si>
  <si>
    <t>51112621T000000086784-政府购买居家养老服务</t>
  </si>
  <si>
    <t>　根据《乐山市民政局关于进一步做好政府购买居家养老服务工作的通知》（乐市民政发[2018]95号）文件精神，预计2022年我县政府购买居家养老服务对象为60周岁以上的散居特困人员，居家养老城乡低收入家庭中的失能、失智、残疾独居老年人，居家养老计划生育特殊家庭老年人及城乡低收入家庭中80周岁以上居家养老的老年人，居家养老服务4000人，服务标准为300元/年.人。2024年我县政府购买居家养老服务对象2000人，资金600000元（省财政补助比例50%，省财政预算30万元；县财政50%，预算资金30万元）。通过该项服务切实保障老人基本权益，解决老年人居家养老面临养老难的问题。</t>
  </si>
  <si>
    <t>为确保完成2024年民生事实目标任务和维护社会稳定，2024年我县绿色惠民殡葬补贴的发放为2551名逝者家庭享受减免或补贴基本丧葬服务费用，资金拨付240.95万元（其中升级不住资金91万元，县级配套149.95万元）</t>
  </si>
  <si>
    <t>政府购买居家养老服务人数</t>
  </si>
  <si>
    <t>2000</t>
  </si>
  <si>
    <t>政府购买居家养老服务准确率</t>
  </si>
  <si>
    <t>政府购买居家养老服务及时率</t>
  </si>
  <si>
    <t>政府购买居家养老服务服务率</t>
  </si>
  <si>
    <t>政府购买居家养老服务管理制度</t>
  </si>
  <si>
    <t>政府购买居家养老服务对象满意度</t>
  </si>
  <si>
    <t>按照年初目标任务100%完成</t>
  </si>
  <si>
    <t>51112621T000000086796-重度残疾人护理补贴</t>
  </si>
  <si>
    <t>　按照乐府办函[2018]74号：乐山市人民政府办公室关于印发乐山市惠残助残行动计划实施方案（2018-2020年）、《四川省民政厅、四川省财政厅、四川省残疾人联合会关于建立困难残疾人生活补贴和重度残疾人护理补贴的通知》（川民发[2015]195号）、《乐山市民政局关于做好2020年残疾人两项补贴发放工作的通知》（乐市民政发[2020]1号）文件精神，预算2024年一级21200人次，应发放2332000元；二级60300人次，应发放4824000元；两项合计金额7156000元（省财政补助3935800元，县财政补助3220200元）。全年预计增加100多人次；四级人数168人，补发168人次，全年预计增加80多人次；预算出2024年三级5600人次，应发放224000元；四级2100人次，应发放63000元；两项合计金额287000元（县财政预算287000元）。</t>
  </si>
  <si>
    <t>三级重度残疾人护理补贴</t>
  </si>
  <si>
    <t>5600</t>
  </si>
  <si>
    <t>5</t>
  </si>
  <si>
    <t>一级重度残疾人护理补贴</t>
  </si>
  <si>
    <t>21200</t>
  </si>
  <si>
    <t>二级重度残疾人护理补贴</t>
  </si>
  <si>
    <t>60300</t>
  </si>
  <si>
    <t>四级重度残疾人护理补贴</t>
  </si>
  <si>
    <t>2100</t>
  </si>
  <si>
    <t>重度残疾人护理补贴发放准确率</t>
  </si>
  <si>
    <t>重度残疾人护理补贴发放的及时率</t>
  </si>
  <si>
    <t>重度残疾人护理补贴应发尽发率</t>
  </si>
  <si>
    <t>重度残疾人护理补贴发放管理制度</t>
  </si>
  <si>
    <t>重度残疾人护理补贴对象满意度</t>
  </si>
  <si>
    <t>已及时足额发放重度残疾人护理补贴救助资金。解决重度残疾人的护理问题，切实保障残疾人的基本权益，维护社会稳定。</t>
  </si>
  <si>
    <t>数据共享不及时</t>
  </si>
  <si>
    <t>认真分析工作中发现的薄弱环节和工作短板，完善政策制度，制定关爱救助措施和长效管理机制，深入推进评价工作，提升整体绩效管理水平。</t>
  </si>
  <si>
    <t>51112622T000004944826-养老服务</t>
  </si>
  <si>
    <t>2021年养老体系建设项目，保障老年人权益。</t>
  </si>
  <si>
    <t>部分项目已完工并投入使用，部分项目正在推进中，全年拨付养老服务资金156.72万元。</t>
  </si>
  <si>
    <t>对夹江县养老服务体系进行建设</t>
  </si>
  <si>
    <t>部分项目正在推进中</t>
  </si>
  <si>
    <t>3个项目</t>
  </si>
  <si>
    <t>处</t>
  </si>
  <si>
    <t>资金使用控制</t>
  </si>
  <si>
    <t>594</t>
  </si>
  <si>
    <t>万元</t>
  </si>
  <si>
    <t>按时完成</t>
  </si>
  <si>
    <t>全面完成项目</t>
  </si>
  <si>
    <t>制定管理制定</t>
  </si>
  <si>
    <t>套</t>
  </si>
  <si>
    <t>1</t>
  </si>
  <si>
    <t>部分项目已完工并投入使用，部分项目正在推进中</t>
  </si>
  <si>
    <t>因2024年度养老服务资金下达滞后，造成部分项目推进缓慢</t>
  </si>
  <si>
    <t>加快滞后项目推进</t>
  </si>
  <si>
    <t>51112622T000004946290-2018年政府购买居家养老服务款</t>
  </si>
  <si>
    <t>2018年5810名适能老人和80岁以上老人购买居家养老服务，帮助他们解决居家困难</t>
  </si>
  <si>
    <t>已完成</t>
  </si>
  <si>
    <t>为5810名适能老人和80岁以上老人购买居家养老服务，帮助他们解决居家困难</t>
  </si>
  <si>
    <t>5810</t>
  </si>
  <si>
    <t>政府购买居家养老服务率</t>
  </si>
  <si>
    <t>已全面完成</t>
  </si>
  <si>
    <t>51112622T000004946322-2021年政府购买居家养老服务款。</t>
  </si>
  <si>
    <t>2021年为2312名老人提供上门服务，包括助洁、助浴等服务，解决他们居家养老面临的各种困难，帮助他们安度晚年。</t>
  </si>
  <si>
    <t>以完成</t>
  </si>
  <si>
    <t>居家养老人数2312人</t>
  </si>
  <si>
    <t>2312</t>
  </si>
  <si>
    <t>居家养老服务准确率</t>
  </si>
  <si>
    <t>51112622T000004946765-2019年木城镇泉水村公益性墓地建设项目</t>
  </si>
  <si>
    <t>2019年上级下达我县村级公益性墓地项目1个，经反复论证选址在木城镇泉水村，解决村民安葬问题。</t>
  </si>
  <si>
    <t>公益性公墓个数</t>
  </si>
  <si>
    <t>公益性公墓建设达标率</t>
  </si>
  <si>
    <t>公益性公墓服务率</t>
  </si>
  <si>
    <t>公益性公墓服务管理制度</t>
  </si>
  <si>
    <t>去死村民家属满意度</t>
  </si>
  <si>
    <t>成本指标</t>
  </si>
  <si>
    <t>经济成本指标</t>
  </si>
  <si>
    <t>总投资金额</t>
  </si>
  <si>
    <t>项目自评得分98分，本项目在满足群众殡葬需求、减少散葬乱埋和占用耕地等现象。完成项目目标。</t>
  </si>
  <si>
    <t>目前公墓的运营和管理由泉水村村委会负责，无专业和专职人士开展相关工作，服务管理制度有待完善，丧属服务满意率有待提高。</t>
  </si>
  <si>
    <t>相关主管部门做好相关工作的培训、指导和监督，提高工作能力。</t>
  </si>
  <si>
    <t>51112622T000004947969-夹江县乡镇行政区划调整后界线勘定</t>
  </si>
  <si>
    <t>夹江县行政区划调整完成后重新勘定界线，完成县级与村级界线勘定项目资金拨付。</t>
  </si>
  <si>
    <t>实际合同金额为80.8万元。</t>
  </si>
  <si>
    <t>行政区划勘界购买服务</t>
  </si>
  <si>
    <t>2</t>
  </si>
  <si>
    <t>购买服务准确率</t>
  </si>
  <si>
    <t>购买服务服务率</t>
  </si>
  <si>
    <t>购买服务管理制度</t>
  </si>
  <si>
    <t>服务管理制度有待完善</t>
  </si>
  <si>
    <t>项目自评得分98分，已完成夹江县行政区划调整完成后重新勘定界线，项目资金拨付已完成。在购买服务过程中，管理制度不够完善。</t>
  </si>
  <si>
    <t>由于无项目实施专业人士，在购买服务过程中，操作流程不顺畅，管理制度不完善。</t>
  </si>
  <si>
    <t>加强相关知识学习，依法依规做好项目实施。</t>
  </si>
  <si>
    <t>51112622T000004948135-地名普查成果转化</t>
  </si>
  <si>
    <t>完成全国第二次地名普查</t>
  </si>
  <si>
    <t>通过购买服务，开展我县全国第二次地名普查工作。编制完成《夹江县地名故事》</t>
  </si>
  <si>
    <t>地名故事</t>
  </si>
  <si>
    <t>4600</t>
  </si>
  <si>
    <t>准确率</t>
  </si>
  <si>
    <t>及时率</t>
  </si>
  <si>
    <t>应录尽录</t>
  </si>
  <si>
    <t>对夹江全县地名故事收录可能有遗漏</t>
  </si>
  <si>
    <t>制度规范</t>
  </si>
  <si>
    <t>居民满意度</t>
  </si>
  <si>
    <t>＞</t>
  </si>
  <si>
    <t>项目自评得分98分，完成全国第二次地名普查活动，形成《夹江地名故事》，做好地名文化挖掘、保护和宣传。</t>
  </si>
  <si>
    <t>继续通过多渠道采集地名故事，做好地名故事的动态收录。</t>
  </si>
  <si>
    <t>51112622T000004948204-镇(街道)村（社区）地名标志设施</t>
  </si>
  <si>
    <t>行政区划调整后对镇街道社区村设置地名标志牌，方便群众出行，促进经济发展</t>
  </si>
  <si>
    <t>完成村级地名标志牌设立</t>
  </si>
  <si>
    <t>对全县95个村社区进行地名标志牌的设立，方便地址确认和群众出行。</t>
  </si>
  <si>
    <t>地名标志牌数量</t>
  </si>
  <si>
    <t>136</t>
  </si>
  <si>
    <t>张</t>
  </si>
  <si>
    <t>未安装完成，安装数量为95个。</t>
  </si>
  <si>
    <t>地名标志牌合格率</t>
  </si>
  <si>
    <t>地名标志牌醒目率</t>
  </si>
  <si>
    <t>部门采购管理制度</t>
  </si>
  <si>
    <t>本项目得分90分，通过设置安装镇、村级地名标志，方便地址确认和群众出行。</t>
  </si>
  <si>
    <t>镇级标志未安装完成，实际安装数量为村社区级95个。</t>
  </si>
  <si>
    <t>做好项目协调，妥善处理存在问题，加快推进项目实施。</t>
  </si>
  <si>
    <t>51112622T000005922945-基层政权和社区治理</t>
  </si>
  <si>
    <t>夹江县建立社会工作服务总站，在青衣街道、新场镇、木城镇建立社会工作服务站，为社区居民提供便民服务，总投资60万元。</t>
  </si>
  <si>
    <t>成功建立社会工作服务总站，在青衣街道、新场镇、木城镇建立社会工作服务站，为社区居民提供便民服务</t>
  </si>
  <si>
    <t>通过建立三级社工站点，提高社会工作服务能力。主要采取阵地打造、软件提升和人才培养三个板块进行。</t>
  </si>
  <si>
    <t>按照合同进度拨付。</t>
  </si>
  <si>
    <t>社会工作服务站数量</t>
  </si>
  <si>
    <t>4</t>
  </si>
  <si>
    <t>所</t>
  </si>
  <si>
    <t>社会工作服务站达标率</t>
  </si>
  <si>
    <t>及时完成率</t>
  </si>
  <si>
    <t>建设控制数</t>
  </si>
  <si>
    <t>60</t>
  </si>
  <si>
    <t>规章制度建全</t>
  </si>
  <si>
    <t>本项目得分96分。在试点过程中，存在社工站点规章制度建全的问题。</t>
  </si>
  <si>
    <t>依托社工试点，做好工作成果宣传。</t>
  </si>
  <si>
    <t>51112622T000006417702-夹江县门牌号制作安装采购项目</t>
  </si>
  <si>
    <t>为加强我县地名标志设置，规范地名标志规范化管理，完善全县主要道路附近门牌号、指示牌设置安装工作。计划完成安装门牌号16000个，指示牌9个。</t>
  </si>
  <si>
    <t>完善全县主要道路门牌号、指示牌设置安装，已安装指示牌9个。</t>
  </si>
  <si>
    <t>门牌数量</t>
  </si>
  <si>
    <t>16000</t>
  </si>
  <si>
    <t>个（台、套、件、辆）</t>
  </si>
  <si>
    <t>因门牌号编制未完成，暂未进行安装</t>
  </si>
  <si>
    <t>指示牌数量</t>
  </si>
  <si>
    <t>9</t>
  </si>
  <si>
    <t>符合国家地名标志标准GB17733-2008</t>
  </si>
  <si>
    <t>合同签订之日起30个日历天</t>
  </si>
  <si>
    <t>日</t>
  </si>
  <si>
    <t>方便群众生产生活</t>
  </si>
  <si>
    <t>规章制度健全</t>
  </si>
  <si>
    <t>门牌号编制需要完善</t>
  </si>
  <si>
    <t>城乡居民满意度</t>
  </si>
  <si>
    <t>本项目得分99分，完善全县主要道路附近门牌号、指示牌设置安装工作。计划完成安装门牌号16000个，指示牌9个，加强我县地名标志设置，规范地名标志规范化管理，</t>
  </si>
  <si>
    <t>门牌号编制过程需要完善，应做好长远规划</t>
  </si>
  <si>
    <t>做好数字化、信息化地名信息库建立</t>
  </si>
  <si>
    <t>51112622T000006920836-困难老年人意外保险</t>
  </si>
  <si>
    <t>根据《乐山市人民政府办公室关于制定和实施老年人照顾服务项目的实施意见》（乐府办发〔2018〕42号）、《夹江县民政局关于申请追加80岁以上及特困老年人意外伤害保险费的请示》（夹民政〔2018〕42号）文件，要求每年为60周岁以上特殊、困难老年人办理意外伤害保险。2023年全县城乡特困老年人、城乡低保老年人共计2280人。按每人50元/年保费标准进行核算，使用财政资金11.4万元。预定2024年我县城乡特困老年人、城乡低保老年人2600人，资金13万元。</t>
  </si>
  <si>
    <t>为全县城乡特困老年人、城乡低保老年人共计2600人购买意外伤害保险。</t>
  </si>
  <si>
    <t>整合慈善资金捐赠1.985万元，补充财政资金</t>
  </si>
  <si>
    <t>2600</t>
  </si>
  <si>
    <t>人/户</t>
  </si>
  <si>
    <t>支付及时</t>
  </si>
  <si>
    <t>生态效益指标</t>
  </si>
  <si>
    <t>13</t>
  </si>
  <si>
    <t>困难老年人满意度</t>
  </si>
  <si>
    <t>51112622T000006998724-精神障碍社区康复服务站</t>
  </si>
  <si>
    <t>投资20万元在吴场镇建立精神障碍社区康复服务站，为残疾人提高便利的服务。</t>
  </si>
  <si>
    <t>用于购置精神障碍社区康复服务站设施设备，确保患者在参与社区康复活动时有场所，有康复器具和设施。</t>
  </si>
  <si>
    <t>精神障碍服务站</t>
  </si>
  <si>
    <t>每个</t>
  </si>
  <si>
    <t>合格率</t>
  </si>
  <si>
    <t>11</t>
  </si>
  <si>
    <t>成本控制</t>
  </si>
  <si>
    <t>残疾人满意度</t>
  </si>
  <si>
    <t>为保障居家精神障碍患者康复活动，加强站内设施设备配置，确保患者在参与社区康复活动时有场所，有康复器具和设施。</t>
  </si>
  <si>
    <t>康复效果不理想，群众参与度不高。</t>
  </si>
  <si>
    <t>加强对精神康复站点业务指导和管理提升，实时调整第三方购买服务经费，确保康复驿站各项工作有序开展。</t>
  </si>
  <si>
    <t>51112623T000007856854-城市特困人员救助支出</t>
  </si>
  <si>
    <t>城乡老年人、残疾人以及未满16周岁的未成年人，同时具备无劳动能力、无生活来源和无法定赡养、保障养、扶养义务人或者其法定义务人无履行义务能力的，应当依法纳入特困人员救助供养范围，通过救助，保障他们的基本生活。2024年预计城市特困320人*962*12=370万元。</t>
  </si>
  <si>
    <t>统筹城乡特困人员救助供养工作，合理确定保障标准。2024年城市特困人员救助320人。</t>
  </si>
  <si>
    <t>据实支付，动态调控</t>
  </si>
  <si>
    <t>救助人数</t>
  </si>
  <si>
    <t>救助资金</t>
  </si>
  <si>
    <t>370</t>
  </si>
  <si>
    <t>救助完成效率</t>
  </si>
  <si>
    <t>救助支出</t>
  </si>
  <si>
    <t>51112623T000007856863-农村特困人员救助支出</t>
  </si>
  <si>
    <t>城乡老年人、残疾人以及未满16周岁的未成年人，同时具备无劳动能力、无生活来源和无法定赡养、抚养、扶养义务人或者其法定义务人无履行义务能力的，应当依法纳入特困人员救助供养范围,通过救助，保障他们的基本生活。2024年预计农村特困人员790人，补助标准为693人每月，合计657万元。</t>
  </si>
  <si>
    <t>统筹城乡特困人员救助供养工作，合理确定保障标准。2024年城市特困人员救助844人。</t>
  </si>
  <si>
    <t>790</t>
  </si>
  <si>
    <t>657</t>
  </si>
  <si>
    <t>救助效率</t>
  </si>
  <si>
    <t>51112623T000007870562-信创工程</t>
  </si>
  <si>
    <t>涉密</t>
  </si>
  <si>
    <t>完成项目目标</t>
  </si>
  <si>
    <t>购买电脑</t>
  </si>
  <si>
    <t>台</t>
  </si>
  <si>
    <t>完善办公设备</t>
  </si>
  <si>
    <t>社会成本指标</t>
  </si>
  <si>
    <t>购买成本</t>
  </si>
  <si>
    <t>项目负责人：徐光华</t>
  </si>
  <si>
    <t>51112624T000011042792-城市特困人员护理费</t>
  </si>
  <si>
    <t>依据《社会救助暂行办法》（国务院令649号），2024年预计全县城市特困320人，护理费320人*200元/人/月*12=77万元。</t>
  </si>
  <si>
    <t>对全年城市特困救助人数100%发放照料护理费。</t>
  </si>
  <si>
    <t>据实保障，动态调控</t>
  </si>
  <si>
    <t>护理救助人数</t>
  </si>
  <si>
    <t>护理救助资金</t>
  </si>
  <si>
    <t>77</t>
  </si>
  <si>
    <t>救助完成率</t>
  </si>
  <si>
    <t>护理救助支出</t>
  </si>
  <si>
    <t>51112624T000011042921-农村特困人员护理费</t>
  </si>
  <si>
    <t>根据《社会救助暂行办法》（国务院令649号）对全县特困人员，城乡老年人、残疾人以及未满16周岁的未成年人，同时具备无劳动能力、无生活来源和无法定赡养、保障养、扶养义务人或者其法定义务人无履行义务能力的，应当依法纳入特困人员救助供养范围，通过救助，保障他们的基本生活。护理费按：300、200、100元/人/月就行补助，100元/人/月标准是针对具备生活自理能力的特困人员，200元/人/月标准是针对部分丧失生活自理能力的特困人员，300元/人/月标准是针对完全丧失生活自理能力的特困人员。2024年预计农村特困790人，护理费790人*200*12=190万元。</t>
  </si>
  <si>
    <t>对全年农村特困救助人数100%发放照料护理费。</t>
  </si>
  <si>
    <t>190</t>
  </si>
  <si>
    <t>护理救助完成率</t>
  </si>
  <si>
    <t>护理救助对象满意度</t>
  </si>
  <si>
    <t>51112624T000011379540-地名天府文化寻根项目</t>
  </si>
  <si>
    <t>为挖掘抢救保护地名文化，不断推进"文化民政建设”，省民政厅与四川广播电视台主办了《地名天府》文化品牌。宣传夹江地名文化，展示文旅资源、特色美食、地理标志产品，不断提高夹江县的社会认知度、知名度和影响力，增加全县的文化底蕴，让夹江特色进一步“走出去”，吸引更多游客、产业“走进来”，促进文旅融合和经济发展，为建设高质量夹江阻力。</t>
  </si>
  <si>
    <t>完成地名天赋文化寻根项目筹备和演出</t>
  </si>
  <si>
    <t>按照上级要求，推选了夹江表演节目，并组织了特产品展销</t>
  </si>
  <si>
    <t>资金紧张尚未拨付.</t>
  </si>
  <si>
    <t>地名天府文化寻根线下活动</t>
  </si>
  <si>
    <t>地名天府文化寻根活动经费</t>
  </si>
  <si>
    <t>6.1</t>
  </si>
  <si>
    <t>弘扬我县传统文化覆盖率</t>
  </si>
  <si>
    <t>项目制度健全</t>
  </si>
  <si>
    <t>93</t>
  </si>
  <si>
    <t>本次活动成本控制</t>
  </si>
  <si>
    <t>本项目得分90分，通过《地名天府》文化节目。宣传夹江地名文化，展示文旅资源、特色美食、地理标志产品，不断提高夹江县的社会认知度、知名度和影响力，增加全县的文化底蕴，让夹江特色进一步“走出去”，吸引更多游客、产业“走进来”，促进文旅融合和经济发展，为建设高质量夹江阻力。</t>
  </si>
  <si>
    <t>资金拨付不及时</t>
  </si>
  <si>
    <t>提前做好项目规划，加强和财政的沟通。</t>
  </si>
  <si>
    <t>51112624T000011379565-困难职工慰问</t>
  </si>
  <si>
    <t>慰问本单位困难职工，缓解职工困难现状，彰显单位组织对干部的关心关爱。</t>
  </si>
  <si>
    <t>慰问本单位困难职工一名</t>
  </si>
  <si>
    <t>慰问经费</t>
  </si>
  <si>
    <t>慰问职工人数</t>
  </si>
  <si>
    <t>慰问及时率</t>
  </si>
  <si>
    <t>关心关爱困难职工覆盖率</t>
  </si>
  <si>
    <t>慰问制度健全</t>
  </si>
  <si>
    <t>慰问对象满意度</t>
  </si>
  <si>
    <t>100%完成本年度对单位困难职工的慰问</t>
  </si>
  <si>
    <t>项目负责人：王惠琴</t>
  </si>
  <si>
    <t>51112624T000011825026-“壹基金”儿童服务站</t>
  </si>
  <si>
    <t>加强我县未成年人保护工作，巩固和提高儿童服务站取得成果，持续向农村儿童、留守儿童提供高质量的服务和关爱，打造我县儿童服务特色亮点和示范名片。</t>
  </si>
  <si>
    <t>本年度服务儿童4782人次，有效提升其融入能力，安全意识，促进家庭关系的改善，切实助力儿童健康成长，成效显著。</t>
  </si>
  <si>
    <t>2024年没有达到完全支付条件</t>
  </si>
  <si>
    <t>县级配套18万元，每年6万元</t>
  </si>
  <si>
    <t>18</t>
  </si>
  <si>
    <t>留守儿童人次</t>
  </si>
  <si>
    <t>78</t>
  </si>
  <si>
    <t>资金支付及时率</t>
  </si>
  <si>
    <t>为儿童提高高质量服务和关爱覆盖率</t>
  </si>
  <si>
    <t>明确关爱对象、范围、及标准，为儿童持续提供专业服务，解决儿童心理变化，学习状态，人际交往，人身安全，兴趣爱好培养，隔代关系处理等方面的问题</t>
  </si>
  <si>
    <t>社会工作人员缺乏，儿童关爱服务还有很大的提升空间</t>
  </si>
  <si>
    <t>1、支持培养社会工作者。2、依托社会组织，持续关爱儿童。</t>
  </si>
  <si>
    <t>项目负责人：李枭</t>
  </si>
  <si>
    <t>51112624T000011944350-门牌号制作安装</t>
  </si>
  <si>
    <t>为加强我县地名标志设16409个。</t>
  </si>
  <si>
    <t>对我县区域及主干路进行门牌号安装工作</t>
  </si>
  <si>
    <t>门牌号数量</t>
  </si>
  <si>
    <t>16409</t>
  </si>
  <si>
    <t>合同签订之日起30个日</t>
  </si>
  <si>
    <t>群众反映少量门牌号安装不美观</t>
  </si>
  <si>
    <t>本项目得分99分，加强我县地名标志设置，规范地名标志规范化管理，</t>
  </si>
  <si>
    <t>做好沟通协调工作和群众解释工作。</t>
  </si>
  <si>
    <t>51112624T000011944447-指示牌制作安装</t>
  </si>
  <si>
    <t>为加强我县地名标志设置，规范地名标志规范化管理，完善全县主要道路附近门牌号、指示牌设置安装工作。计划完成安装指示牌9个。</t>
  </si>
  <si>
    <t>根据实际需要，“进站路”更名为“青衣大道”后更名9个指示牌</t>
  </si>
  <si>
    <t>项目实际进度滞后，未达支付条件</t>
  </si>
  <si>
    <t>合同签订之日起30日</t>
  </si>
  <si>
    <t>未在规定时间内安装完成</t>
  </si>
  <si>
    <t>本项目得分90分，通过完善基础设施，加强我县地名标志设置，规范地名标志规范化管理。</t>
  </si>
  <si>
    <t>因实施安装过程中发现，预计安装位置不合理，更换了安装位置，造成延迟。</t>
  </si>
  <si>
    <t>提前做好项目规划，及时进行项目调整。</t>
  </si>
  <si>
    <t>51112625T000012188411-困难群众救助工作专项经费</t>
  </si>
  <si>
    <t>1、建立完善的救助申请与审核机制，确保救助对象精准；
2、加强与镇（街道）、村（社）组织的合作，提高救助工作的覆盖面；
3、定期开展救助工作人员的培训，提升救助服务水平。</t>
  </si>
  <si>
    <t>保障2024年困难群众走访、入户调查及宣传工作，执行金额26.89万元。</t>
  </si>
  <si>
    <t>对在册城乡低保、特困对象进行复核，入户走访，调查了解家庭经济状况。</t>
  </si>
  <si>
    <t>入户走访，调查了解孤儿（事实无人抚养儿童）家庭情况。</t>
  </si>
  <si>
    <t>对全县民政干部开展业务培训，提升救助服务水平</t>
  </si>
  <si>
    <t>2024对全县民政干部进行政策培训</t>
  </si>
  <si>
    <t>入户走访，调查了解残疾人两项补贴对象家庭情况。</t>
  </si>
  <si>
    <t>困难群众入户调查覆盖率</t>
  </si>
  <si>
    <t>及时支付困难群众救助工作专项经费</t>
  </si>
  <si>
    <t>困难群众救助工作</t>
  </si>
  <si>
    <t>困难群众基本生活救助保障制度</t>
  </si>
  <si>
    <t>救助政策宣传不够</t>
  </si>
  <si>
    <t>51112625T000012198197-社会组织孵化园</t>
  </si>
  <si>
    <t>完善夹江县社会组织孵化园建设，完善设施建设，健全制度，扩展社会组织孵化培育工作。</t>
  </si>
  <si>
    <t>已在夹江市民中心1楼建立社会组织孵化园基地，完成知识讲座1场，相关传单发放600份</t>
  </si>
  <si>
    <t>资金紧缺，尚未拨付</t>
  </si>
  <si>
    <t>建成街道社会组织孵化基地</t>
  </si>
  <si>
    <t>2024年度任务为县级社会组织孵化园</t>
  </si>
  <si>
    <t>建成功能齐全的三级社会组织孵化体系建设</t>
  </si>
  <si>
    <t>建成村社区社会组织孵化点</t>
  </si>
  <si>
    <t>建设县级社会组织孵化园</t>
  </si>
  <si>
    <t>社会组织高质量发展</t>
  </si>
  <si>
    <t>显著增强</t>
  </si>
  <si>
    <t>社会组织良性发展</t>
  </si>
  <si>
    <t>社会组织服务对象满意度</t>
  </si>
  <si>
    <t>项目投资金额</t>
  </si>
  <si>
    <t>本项目得分65分，目前已完成2024年度工作任务。</t>
  </si>
  <si>
    <t>其他级别站点建设暂未启动</t>
  </si>
  <si>
    <t>应尽快其他几倍站点搭建启动</t>
  </si>
  <si>
    <t>51112625T000012326521-困难群众一次性补贴</t>
  </si>
  <si>
    <t>为困难群众发放一次性生活补贴</t>
  </si>
  <si>
    <t>2024年一次性生活补贴发放人数2527人，合计250.5万元</t>
  </si>
  <si>
    <t>为全县困难群众统一发放一次性生活补贴，对困难群众全覆盖。</t>
  </si>
  <si>
    <t>一次性生活补贴发放人数</t>
  </si>
  <si>
    <t>一次性生活补贴发放准确率</t>
  </si>
  <si>
    <t>一次性生活补贴发放及时率</t>
  </si>
  <si>
    <t>应发尽发率</t>
  </si>
  <si>
    <t>救助管理机制</t>
  </si>
  <si>
    <t>为在册困难群体发放一次性生活补贴，资金拨付率100%。</t>
  </si>
  <si>
    <t>51112625T000012432383-高龄补贴</t>
  </si>
  <si>
    <t>已完成高龄津贴的发放</t>
  </si>
  <si>
    <t>利用对方分成富彩金对全县80周岁以上的老年人发放高龄津贴</t>
  </si>
  <si>
    <t>资金支付率达到100%，已完成任务</t>
  </si>
  <si>
    <t>加强数据共享</t>
  </si>
  <si>
    <t>51112625T000012444631-夹江县未成年人保护中心</t>
  </si>
  <si>
    <t xml:space="preserve">新建夹江县未成年人保护中心，拟定2025年5月开工-2026年5月建成。提升未成年人服务质量，着力构建医养结合和儿童福利关爱体系。为未成年人提供生活照料、心理辅导、节假日学习教育支持等服务，增加未成年人幸福感，让未成年人得到更多的社会关爱。
</t>
  </si>
  <si>
    <t>2025年围绕新建夹江县未成年人保护中心建设项目，已完成前期筹备，着力争取上级资金</t>
  </si>
  <si>
    <t>试点工作验收合格率</t>
  </si>
  <si>
    <t>项目按实施方案如期完成率</t>
  </si>
  <si>
    <t>未成年人保护体系建设数量</t>
  </si>
  <si>
    <t>设施建成投入使用率</t>
  </si>
  <si>
    <t>未成年人保护服务能力</t>
  </si>
  <si>
    <t>有效提高</t>
  </si>
  <si>
    <t>受保护未成年人满意度</t>
  </si>
  <si>
    <t>为夹江县未成年人保护中心项目进行前期科研编制</t>
  </si>
  <si>
    <t>51112625T000012723436-乡村著名行动</t>
  </si>
  <si>
    <t xml:space="preserve">为贯彻落实省委十二届五次全会关于“推进‘乡村著名行动’”、加强地名文化遗产保护的安排部署，按照乐山市民政局等 8部门关于印发《乐山市“乡村著名行动”助力乡村振兴实施方案》的通知，夹江县拟开展2024年“乡村著名行动”工作，经研究，其中关于“地名文化遗产保护名录、地名故事展示、乡村地名采集上图”工作内容需购买专业服务完成，预计费用19.2万元。以乡村地名采集上图标注为牵引，全面推进乡村地名命名管理、地名标志设置维护、地名文化保护弘扬、地名信息深化应用和地名赋能产业发展，助力乡村全面振兴。
</t>
  </si>
  <si>
    <t>现存地名采集上图已完成，其他内容按照合同进度开展中</t>
  </si>
  <si>
    <t>通过开展2024年乡村著名行动工作，以乡村地名采集上图标注为牵引，全面推进乡村地名命名管理、地名标志设置维护、地名文化保护弘扬、地名信息化应用和地名赋能产业、助力乡村全面振兴。</t>
  </si>
  <si>
    <t>资金紧张，尚未拨付</t>
  </si>
  <si>
    <t>地名文化遗产保护名录</t>
  </si>
  <si>
    <t>本</t>
  </si>
  <si>
    <t>地名故事展示</t>
  </si>
  <si>
    <t>合同约定2025年完成</t>
  </si>
  <si>
    <t>2024年国家地名信息库数据维护、乡村地名采集上图</t>
  </si>
  <si>
    <t>项</t>
  </si>
  <si>
    <t>乡村著名行动地名标志、地名保护名录、地名信息完成率</t>
  </si>
  <si>
    <t>乡村著名行动在2024年12月之前完成</t>
  </si>
  <si>
    <t>乡村著名行动地名标志、地名保护名录合同约定2025年完成</t>
  </si>
  <si>
    <t>让夹江地名文化可视可感</t>
  </si>
  <si>
    <t>传承与发展夹江文化</t>
  </si>
  <si>
    <t>进一步提升</t>
  </si>
  <si>
    <t>乡村著名行动服满意度务对象</t>
  </si>
  <si>
    <t>乡村著名行动项目成本</t>
  </si>
  <si>
    <t>19.2</t>
  </si>
  <si>
    <t xml:space="preserve">本项目得分70分，通过开展“建立地名文化遗产保护名录、地名故事展示、乡村地名采集上图”等工作内容，以乡村地名采集上图标注为牵引，全面推进乡村地名命名管理、地名标志设置维护、地名文化保护弘扬、地名信息深化应用和地名赋能产业发展，助力乡村全面振兴。
</t>
  </si>
  <si>
    <t>部分工作合同约定时间为2025年完成</t>
  </si>
  <si>
    <t>加快推进</t>
  </si>
  <si>
    <t>51112621T000000082235-流浪乞讨救助</t>
  </si>
  <si>
    <t>夹江县社会福利院</t>
  </si>
  <si>
    <t>　在2024年为了维护流浪乞讨人员及未成年人的合法权益，保障他们的健康成长，并进一步完善流浪乞讨救助体系的建设，对全县范围内生活无着落的流浪乞讨人员及未成年人保护支出约90万元，其中主动救助支出2.5万元、生活救助支出1.2万元、医疗救治支出10万元、教育矫治支出5万元、返乡支出5万元、临时安置支出41.3万元、未成年人保护支出10万元、历年精神卫生中心流浪乞讨治疗费15万元。</t>
  </si>
  <si>
    <t>2024年累计救助人员29人次，开展街面巡查60余次，出动救助车辆60余次，出动工作人员150余次，春节“寒冬送温暖”为孤儿、事实无人抚养孤儿等困境儿童发放衣物48套，合计金额27600元，六一儿童节活动中为困境儿童发放礼品共计64套，合计金额32000元。</t>
  </si>
  <si>
    <t>没有救助需要医疗救治、教育矫正、临时安置的人员，历年精神卫生中心流浪乞讨治疗费用未结算</t>
  </si>
  <si>
    <t>全县困境儿童人数</t>
  </si>
  <si>
    <t>300</t>
  </si>
  <si>
    <t>流浪乞讨救助人数</t>
  </si>
  <si>
    <t>结算往年精神卫生中流浪乞讨救助人数</t>
  </si>
  <si>
    <t>流浪乞讨救助准确率</t>
  </si>
  <si>
    <t>困境儿童救助准确率</t>
  </si>
  <si>
    <t>结算历年精神卫生中心流浪乞讨治疗费准确率</t>
  </si>
  <si>
    <t>流浪乞讨及困境儿童救助及时率</t>
  </si>
  <si>
    <t>流浪乞讨及困境儿童应救尽救</t>
  </si>
  <si>
    <t>流浪乞讨及困境儿童管理机制</t>
  </si>
  <si>
    <t>帮扶对象满意度指标</t>
  </si>
  <si>
    <t>2024年救助工作成效显著。累计救助人员29人次，开展街面巡查60余次，出动救助车辆60余次，出动工作人员150余次，春节“寒冬送温暖”为孤儿、事实无人抚养孤儿等困境儿童发放衣物48套，合计金额27600元，六一儿童节活动中为困境儿童发放礼品共计64套，合计金额32000元。让困境儿童感受到党和政府的关爱，促进健康快乐成长。</t>
  </si>
  <si>
    <t>无消防设施安全</t>
  </si>
  <si>
    <t>已经向上级争取资金完善消费设施</t>
  </si>
  <si>
    <t>财务负责人：丁鹏</t>
  </si>
  <si>
    <t>51112623T000007940952-福利院养老服务</t>
  </si>
  <si>
    <t>养老服务发展</t>
  </si>
  <si>
    <t>目前已完成养老机构疫情补贴以及福利院分院安全改造及零星维修项目；吴场分院消防改造项目已完成前期相关工作，目前正在进行挂网招标</t>
  </si>
  <si>
    <t>误场分院改造项目已完成前期相关工作，目前正在进行挂网招标</t>
  </si>
  <si>
    <t>吴场分院消防改造项目已完成前期相关工作，目前正在进行挂网招标.，预计2025年12月完工投入使用。</t>
  </si>
  <si>
    <t>全县公办养老机构数量</t>
  </si>
  <si>
    <t>养老服务发展补助准确率</t>
  </si>
  <si>
    <t>养老机构发展补助及时率</t>
  </si>
  <si>
    <t>养老机构改造发展应改尽改率</t>
  </si>
  <si>
    <t>养老机构发展管理机制</t>
  </si>
  <si>
    <t>养老服务对象满意度</t>
  </si>
  <si>
    <t>养老机构疫情补贴5万元；福利院分院安全改造及零星维修项目23万；吴场分院消防设施改造81万</t>
  </si>
  <si>
    <t>109</t>
  </si>
  <si>
    <t>吴场分院消防改造项目正在进行挂网招标.，预计2025年12月完工投入使用。</t>
  </si>
  <si>
    <t>养老机构是消防重点场所，在院入住老人的重点人群，为确保老人安全，消防安全隐患。我单位拟对吴场分院实施消防改造，让老人获得幸福感进一步增强，项目总评得分90分。</t>
  </si>
  <si>
    <t>吴场分院消防改造项目正在进行挂网招标.。</t>
  </si>
  <si>
    <t>按照相关工作程序逐步进行实施，确保项目按时完成落实。</t>
  </si>
  <si>
    <t>项目负责人：陈翔</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</si>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</sst>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11"/>
      <color theme="1"/>
      <name val="宋体"/>
      <charset val="134"/>
      <scheme val="minor"/>
    </font>
    <font>
      <sz val="10"/>
      <color rgb="FFC0C0C0"/>
      <name val="SimSun"/>
      <charset val="134"/>
    </font>
    <font>
      <sz val="10"/>
      <color rgb="FF000000"/>
      <name val="SimSun"/>
      <charset val="134"/>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sz val="9"/>
      <name val="SimSun"/>
      <charset val="134"/>
    </font>
    <font>
      <i/>
      <sz val="9"/>
      <color rgb="FF000000"/>
      <name val="simhei"/>
      <charset val="134"/>
    </font>
    <font>
      <sz val="9"/>
      <color theme="1"/>
      <name val="宋体"/>
      <charset val="134"/>
      <scheme val="minor"/>
    </font>
    <font>
      <sz val="10"/>
      <color rgb="FF000000"/>
      <name val="宋体"/>
      <charset val="134"/>
      <scheme val="minor"/>
    </font>
    <font>
      <sz val="9"/>
      <color theme="1"/>
      <name val="宋体"/>
      <charset val="134"/>
    </font>
    <font>
      <sz val="9"/>
      <color rgb="FF000000"/>
      <name val="宋体"/>
      <charset val="134"/>
    </font>
    <font>
      <b/>
      <sz val="15"/>
      <name val="黑体"/>
      <charset val="134"/>
    </font>
    <font>
      <i/>
      <sz val="8"/>
      <name val="微软雅黑"/>
      <charset val="134"/>
    </font>
    <font>
      <sz val="8"/>
      <color rgb="FF000000"/>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2" borderId="1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3" applyNumberFormat="0" applyFill="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5" fillId="0" borderId="0" applyNumberFormat="0" applyFill="0" applyBorder="0" applyAlignment="0" applyProtection="0">
      <alignment vertical="center"/>
    </xf>
    <xf numFmtId="0" fontId="26" fillId="3" borderId="15" applyNumberFormat="0" applyAlignment="0" applyProtection="0">
      <alignment vertical="center"/>
    </xf>
    <xf numFmtId="0" fontId="27" fillId="4" borderId="16" applyNumberFormat="0" applyAlignment="0" applyProtection="0">
      <alignment vertical="center"/>
    </xf>
    <xf numFmtId="0" fontId="28" fillId="4" borderId="15" applyNumberFormat="0" applyAlignment="0" applyProtection="0">
      <alignment vertical="center"/>
    </xf>
    <xf numFmtId="0" fontId="29" fillId="5" borderId="17" applyNumberFormat="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9">
    <xf numFmtId="0" fontId="0" fillId="0" borderId="0" xfId="0" applyFont="1">
      <alignment vertical="center"/>
    </xf>
    <xf numFmtId="0" fontId="1" fillId="0" borderId="0" xfId="0" applyFont="1" applyFill="1" applyAlignment="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0"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4" fontId="5" fillId="0" borderId="1"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Border="1" applyAlignment="1">
      <alignment vertical="center" wrapText="1"/>
    </xf>
    <xf numFmtId="0" fontId="9" fillId="0" borderId="1" xfId="0" applyFont="1" applyBorder="1" applyAlignment="1">
      <alignment vertical="center" wrapText="1"/>
    </xf>
    <xf numFmtId="0" fontId="5" fillId="0" borderId="2" xfId="0" applyFont="1" applyFill="1" applyBorder="1" applyAlignment="1">
      <alignment horizontal="center" vertical="center" wrapText="1"/>
    </xf>
    <xf numFmtId="0" fontId="10"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Font="1" applyBorder="1" applyAlignment="1">
      <alignment horizontal="left" vertical="center" wrapText="1"/>
    </xf>
    <xf numFmtId="0" fontId="13"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7"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3" xfId="0" applyFont="1" applyFill="1" applyBorder="1" applyAlignment="1">
      <alignment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5" fillId="0" borderId="10"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54"/>
  <sheetViews>
    <sheetView tabSelected="1" topLeftCell="A1115" workbookViewId="0">
      <selection activeCell="F1141" sqref="F1141:K1141"/>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customFormat="1" ht="20.35" customHeight="1" spans="1:8">
      <c r="A1" s="2" t="s">
        <v>0</v>
      </c>
      <c r="B1" s="2"/>
      <c r="C1" s="2"/>
      <c r="D1" s="2"/>
      <c r="F1" s="3"/>
      <c r="G1" s="3"/>
      <c r="H1" s="3"/>
    </row>
    <row r="2" customFormat="1" ht="45.2" customHeight="1" spans="1:11">
      <c r="A2" s="4" t="s">
        <v>1</v>
      </c>
      <c r="B2" s="4"/>
      <c r="C2" s="4"/>
      <c r="D2" s="4"/>
      <c r="E2" s="4"/>
      <c r="F2" s="4"/>
      <c r="G2" s="4"/>
      <c r="H2" s="4"/>
      <c r="I2" s="4"/>
      <c r="J2" s="4"/>
      <c r="K2" s="4"/>
    </row>
    <row r="3" customFormat="1" ht="14.3" customHeight="1" spans="1:11">
      <c r="A3" s="5" t="s">
        <v>2</v>
      </c>
      <c r="B3" s="5"/>
      <c r="C3" s="5" t="s">
        <v>3</v>
      </c>
      <c r="D3" s="5"/>
      <c r="E3" s="5"/>
      <c r="F3" s="5"/>
      <c r="G3" s="5"/>
      <c r="H3" s="5"/>
      <c r="I3" s="5"/>
      <c r="J3" s="5"/>
      <c r="K3" s="5"/>
    </row>
    <row r="4" customFormat="1" ht="25.6" customHeight="1" spans="1:11">
      <c r="A4" s="5" t="s">
        <v>4</v>
      </c>
      <c r="B4" s="5"/>
      <c r="C4" s="5" t="s">
        <v>5</v>
      </c>
      <c r="D4" s="5"/>
      <c r="E4" s="5"/>
      <c r="F4" s="5"/>
      <c r="G4" s="5"/>
      <c r="H4" s="6" t="s">
        <v>6</v>
      </c>
      <c r="I4" s="7" t="s">
        <v>7</v>
      </c>
      <c r="J4" s="7"/>
      <c r="K4" s="7"/>
    </row>
    <row r="5" customFormat="1" ht="14.3" customHeight="1" spans="1:11">
      <c r="A5" s="5" t="s">
        <v>8</v>
      </c>
      <c r="B5" s="5" t="s">
        <v>9</v>
      </c>
      <c r="C5" s="7" t="s">
        <v>10</v>
      </c>
      <c r="D5" s="7"/>
      <c r="E5" s="7"/>
      <c r="F5" s="7"/>
      <c r="G5" s="7"/>
      <c r="H5" s="8" t="s">
        <v>11</v>
      </c>
      <c r="I5" s="8"/>
      <c r="J5" s="8"/>
      <c r="K5" s="8"/>
    </row>
    <row r="6" customFormat="1" ht="35.4" customHeight="1" spans="1:11">
      <c r="A6" s="5"/>
      <c r="B6" s="5"/>
      <c r="C6" s="5" t="s">
        <v>12</v>
      </c>
      <c r="D6" s="5"/>
      <c r="E6" s="5"/>
      <c r="F6" s="5"/>
      <c r="G6" s="5"/>
      <c r="H6" s="9" t="s">
        <v>13</v>
      </c>
      <c r="I6" s="9"/>
      <c r="J6" s="9"/>
      <c r="K6" s="9"/>
    </row>
    <row r="7" customFormat="1" ht="34.65" customHeight="1" spans="1:11">
      <c r="A7" s="5"/>
      <c r="B7" s="5" t="s">
        <v>14</v>
      </c>
      <c r="C7" s="5" t="s">
        <v>15</v>
      </c>
      <c r="D7" s="5"/>
      <c r="E7" s="5"/>
      <c r="F7" s="5"/>
      <c r="G7" s="5"/>
      <c r="H7" s="5"/>
      <c r="I7" s="5"/>
      <c r="J7" s="5"/>
      <c r="K7" s="5"/>
    </row>
    <row r="8" customFormat="1" ht="18.05" customHeight="1" spans="1:11">
      <c r="A8" s="7" t="s">
        <v>16</v>
      </c>
      <c r="B8" s="7" t="s">
        <v>17</v>
      </c>
      <c r="C8" s="7" t="s">
        <v>18</v>
      </c>
      <c r="D8" s="7" t="s">
        <v>19</v>
      </c>
      <c r="E8" s="7" t="s">
        <v>20</v>
      </c>
      <c r="F8" s="7"/>
      <c r="G8" s="7"/>
      <c r="H8" s="7" t="s">
        <v>21</v>
      </c>
      <c r="I8" s="7" t="s">
        <v>22</v>
      </c>
      <c r="J8" s="7" t="s">
        <v>23</v>
      </c>
      <c r="K8" s="7" t="s">
        <v>24</v>
      </c>
    </row>
    <row r="9" customFormat="1" ht="17.3" customHeight="1" spans="1:11">
      <c r="A9" s="7"/>
      <c r="B9" s="7" t="s">
        <v>25</v>
      </c>
      <c r="C9" s="10">
        <v>0</v>
      </c>
      <c r="D9" s="10">
        <v>9.711635</v>
      </c>
      <c r="E9" s="10">
        <v>0</v>
      </c>
      <c r="F9" s="10"/>
      <c r="G9" s="10"/>
      <c r="H9" s="11">
        <v>0</v>
      </c>
      <c r="I9" s="7">
        <v>10</v>
      </c>
      <c r="J9" s="7">
        <v>0</v>
      </c>
      <c r="K9" s="15" t="s">
        <v>26</v>
      </c>
    </row>
    <row r="10" customFormat="1" ht="19.55" customHeight="1" spans="1:11">
      <c r="A10" s="7"/>
      <c r="B10" s="7" t="s">
        <v>27</v>
      </c>
      <c r="C10" s="10">
        <v>0</v>
      </c>
      <c r="D10" s="10">
        <v>9.711635</v>
      </c>
      <c r="E10" s="10">
        <v>0</v>
      </c>
      <c r="F10" s="10"/>
      <c r="G10" s="10"/>
      <c r="H10" s="11">
        <v>0</v>
      </c>
      <c r="I10" s="7" t="s">
        <v>28</v>
      </c>
      <c r="J10" s="7" t="s">
        <v>28</v>
      </c>
      <c r="K10" s="15"/>
    </row>
    <row r="11" customFormat="1" ht="20.35" customHeight="1" spans="1:11">
      <c r="A11" s="7"/>
      <c r="B11" s="7" t="s">
        <v>29</v>
      </c>
      <c r="C11" s="10">
        <v>0</v>
      </c>
      <c r="D11" s="10">
        <v>0</v>
      </c>
      <c r="E11" s="10">
        <v>0</v>
      </c>
      <c r="F11" s="10"/>
      <c r="G11" s="10"/>
      <c r="H11" s="11">
        <v>0</v>
      </c>
      <c r="I11" s="7" t="s">
        <v>28</v>
      </c>
      <c r="J11" s="7" t="s">
        <v>28</v>
      </c>
      <c r="K11" s="15"/>
    </row>
    <row r="12" customFormat="1" ht="18.05" customHeight="1" spans="1:11">
      <c r="A12" s="7"/>
      <c r="B12" s="7" t="s">
        <v>30</v>
      </c>
      <c r="C12" s="10">
        <v>0</v>
      </c>
      <c r="D12" s="10">
        <v>0</v>
      </c>
      <c r="E12" s="10">
        <v>0</v>
      </c>
      <c r="F12" s="10"/>
      <c r="G12" s="10"/>
      <c r="H12" s="11">
        <v>0</v>
      </c>
      <c r="I12" s="7" t="s">
        <v>28</v>
      </c>
      <c r="J12" s="7" t="s">
        <v>28</v>
      </c>
      <c r="K12" s="15"/>
    </row>
    <row r="13" customFormat="1" ht="16.95" customHeight="1" spans="1:11">
      <c r="A13" s="7"/>
      <c r="B13" s="7" t="s">
        <v>31</v>
      </c>
      <c r="C13" s="12"/>
      <c r="D13" s="12"/>
      <c r="E13" s="12"/>
      <c r="F13" s="12"/>
      <c r="G13" s="12"/>
      <c r="H13" s="12"/>
      <c r="I13" s="7" t="s">
        <v>28</v>
      </c>
      <c r="J13" s="7" t="s">
        <v>28</v>
      </c>
      <c r="K13" s="15"/>
    </row>
    <row r="14" customFormat="1" ht="22.6" customHeight="1" spans="1:11">
      <c r="A14" s="7" t="s">
        <v>32</v>
      </c>
      <c r="B14" s="7" t="s">
        <v>33</v>
      </c>
      <c r="C14" s="7" t="s">
        <v>34</v>
      </c>
      <c r="D14" s="7" t="s">
        <v>35</v>
      </c>
      <c r="E14" s="7" t="s">
        <v>36</v>
      </c>
      <c r="F14" s="7" t="s">
        <v>37</v>
      </c>
      <c r="G14" s="7" t="s">
        <v>38</v>
      </c>
      <c r="H14" s="7" t="s">
        <v>39</v>
      </c>
      <c r="I14" s="7" t="s">
        <v>22</v>
      </c>
      <c r="J14" s="7" t="s">
        <v>23</v>
      </c>
      <c r="K14" s="7" t="s">
        <v>40</v>
      </c>
    </row>
    <row r="15" customFormat="1" ht="16.95" customHeight="1" spans="1:11">
      <c r="A15" s="7"/>
      <c r="B15" s="7" t="s">
        <v>41</v>
      </c>
      <c r="C15" s="7" t="s">
        <v>42</v>
      </c>
      <c r="D15" s="7" t="s">
        <v>43</v>
      </c>
      <c r="E15" s="7" t="s">
        <v>44</v>
      </c>
      <c r="F15" s="7" t="s">
        <v>45</v>
      </c>
      <c r="G15" s="7" t="s">
        <v>46</v>
      </c>
      <c r="H15" s="12" t="s">
        <v>45</v>
      </c>
      <c r="I15" s="7" t="s">
        <v>47</v>
      </c>
      <c r="J15" s="7">
        <v>15</v>
      </c>
      <c r="K15" s="12"/>
    </row>
    <row r="16" customFormat="1" ht="16.95" customHeight="1" spans="1:11">
      <c r="A16" s="7"/>
      <c r="B16" s="7"/>
      <c r="C16" s="7" t="s">
        <v>48</v>
      </c>
      <c r="D16" s="7" t="s">
        <v>49</v>
      </c>
      <c r="E16" s="7" t="s">
        <v>44</v>
      </c>
      <c r="F16" s="7" t="s">
        <v>50</v>
      </c>
      <c r="G16" s="7" t="s">
        <v>51</v>
      </c>
      <c r="H16" s="12" t="s">
        <v>50</v>
      </c>
      <c r="I16" s="7" t="s">
        <v>47</v>
      </c>
      <c r="J16" s="7" t="s">
        <v>47</v>
      </c>
      <c r="K16" s="12"/>
    </row>
    <row r="17" customFormat="1" ht="16.95" customHeight="1" spans="1:11">
      <c r="A17" s="7"/>
      <c r="B17" s="7"/>
      <c r="C17" s="7" t="s">
        <v>52</v>
      </c>
      <c r="D17" s="7" t="s">
        <v>53</v>
      </c>
      <c r="E17" s="7" t="s">
        <v>44</v>
      </c>
      <c r="F17" s="7" t="s">
        <v>50</v>
      </c>
      <c r="G17" s="7" t="s">
        <v>51</v>
      </c>
      <c r="H17" s="12" t="s">
        <v>50</v>
      </c>
      <c r="I17" s="7" t="s">
        <v>54</v>
      </c>
      <c r="J17" s="7" t="s">
        <v>47</v>
      </c>
      <c r="K17" s="12"/>
    </row>
    <row r="18" customFormat="1" ht="22.6" customHeight="1" spans="1:11">
      <c r="A18" s="7"/>
      <c r="B18" s="7" t="s">
        <v>55</v>
      </c>
      <c r="C18" s="7" t="s">
        <v>56</v>
      </c>
      <c r="D18" s="7" t="s">
        <v>57</v>
      </c>
      <c r="E18" s="7" t="s">
        <v>58</v>
      </c>
      <c r="F18" s="7" t="s">
        <v>59</v>
      </c>
      <c r="G18" s="7" t="s">
        <v>51</v>
      </c>
      <c r="H18" s="12" t="s">
        <v>59</v>
      </c>
      <c r="I18" s="7" t="s">
        <v>47</v>
      </c>
      <c r="J18" s="7" t="s">
        <v>54</v>
      </c>
      <c r="K18" s="12"/>
    </row>
    <row r="19" customFormat="1" ht="16.95" customHeight="1" spans="1:11">
      <c r="A19" s="7"/>
      <c r="B19" s="7"/>
      <c r="C19" s="7" t="s">
        <v>60</v>
      </c>
      <c r="D19" s="7" t="s">
        <v>61</v>
      </c>
      <c r="E19" s="7" t="s">
        <v>62</v>
      </c>
      <c r="F19" s="7" t="s">
        <v>63</v>
      </c>
      <c r="G19" s="7"/>
      <c r="H19" s="12" t="s">
        <v>63</v>
      </c>
      <c r="I19" s="7" t="s">
        <v>47</v>
      </c>
      <c r="J19" s="7" t="s">
        <v>47</v>
      </c>
      <c r="K19" s="12"/>
    </row>
    <row r="20" customFormat="1" ht="16.95" customHeight="1" spans="1:11">
      <c r="A20" s="7"/>
      <c r="B20" s="7" t="s">
        <v>64</v>
      </c>
      <c r="C20" s="7" t="s">
        <v>64</v>
      </c>
      <c r="D20" s="7" t="s">
        <v>65</v>
      </c>
      <c r="E20" s="7" t="s">
        <v>58</v>
      </c>
      <c r="F20" s="7" t="s">
        <v>66</v>
      </c>
      <c r="G20" s="7" t="s">
        <v>51</v>
      </c>
      <c r="H20" s="12" t="s">
        <v>66</v>
      </c>
      <c r="I20" s="7" t="s">
        <v>67</v>
      </c>
      <c r="J20" s="7" t="s">
        <v>47</v>
      </c>
      <c r="K20" s="12"/>
    </row>
    <row r="21" customFormat="1" ht="14.3" customHeight="1" spans="1:11">
      <c r="A21" s="7" t="s">
        <v>68</v>
      </c>
      <c r="B21" s="7"/>
      <c r="C21" s="7"/>
      <c r="D21" s="7"/>
      <c r="E21" s="7"/>
      <c r="F21" s="7"/>
      <c r="G21" s="7"/>
      <c r="H21" s="7"/>
      <c r="I21" s="7">
        <v>100</v>
      </c>
      <c r="J21" s="7">
        <v>90</v>
      </c>
      <c r="K21" s="5"/>
    </row>
    <row r="22" customFormat="1" ht="21" customHeight="1" spans="1:11">
      <c r="A22" s="7" t="s">
        <v>69</v>
      </c>
      <c r="B22" s="13" t="s">
        <v>70</v>
      </c>
      <c r="C22" s="13"/>
      <c r="D22" s="13"/>
      <c r="E22" s="13"/>
      <c r="F22" s="13"/>
      <c r="G22" s="13"/>
      <c r="H22" s="13"/>
      <c r="I22" s="13"/>
      <c r="J22" s="13"/>
      <c r="K22" s="13"/>
    </row>
    <row r="23" customFormat="1" ht="21" customHeight="1" spans="1:11">
      <c r="A23" s="7" t="s">
        <v>71</v>
      </c>
      <c r="B23" s="13" t="s">
        <v>72</v>
      </c>
      <c r="C23" s="13"/>
      <c r="D23" s="13"/>
      <c r="E23" s="13"/>
      <c r="F23" s="13"/>
      <c r="G23" s="13"/>
      <c r="H23" s="13"/>
      <c r="I23" s="13"/>
      <c r="J23" s="13"/>
      <c r="K23" s="13"/>
    </row>
    <row r="24" customFormat="1" ht="21" customHeight="1" spans="1:11">
      <c r="A24" s="7" t="s">
        <v>73</v>
      </c>
      <c r="B24" s="13" t="s">
        <v>72</v>
      </c>
      <c r="C24" s="13"/>
      <c r="D24" s="13"/>
      <c r="E24" s="13"/>
      <c r="F24" s="13"/>
      <c r="G24" s="13"/>
      <c r="H24" s="13"/>
      <c r="I24" s="13"/>
      <c r="J24" s="13"/>
      <c r="K24" s="13"/>
    </row>
    <row r="25" customFormat="1" ht="14.3" customHeight="1" spans="1:11">
      <c r="A25" s="9" t="s">
        <v>74</v>
      </c>
      <c r="B25" s="9"/>
      <c r="C25" s="9"/>
      <c r="D25" s="9"/>
      <c r="E25" s="9"/>
      <c r="F25" s="9" t="s">
        <v>75</v>
      </c>
      <c r="G25" s="9"/>
      <c r="H25" s="9"/>
      <c r="I25" s="9"/>
      <c r="J25" s="9"/>
      <c r="K25" s="9"/>
    </row>
    <row r="26" customFormat="1" ht="14.3" customHeight="1" spans="1:11">
      <c r="A26" s="14"/>
      <c r="B26" s="14"/>
      <c r="C26" s="14"/>
      <c r="D26" s="14"/>
      <c r="E26" s="14"/>
      <c r="F26" s="14"/>
      <c r="G26" s="14"/>
      <c r="H26" s="14"/>
      <c r="I26" s="14"/>
      <c r="J26" s="14"/>
      <c r="K26" s="14"/>
    </row>
    <row r="27" customFormat="1" ht="45.2" customHeight="1" spans="1:11">
      <c r="A27" s="4" t="s">
        <v>1</v>
      </c>
      <c r="B27" s="4"/>
      <c r="C27" s="4"/>
      <c r="D27" s="4"/>
      <c r="E27" s="4"/>
      <c r="F27" s="4"/>
      <c r="G27" s="4"/>
      <c r="H27" s="4"/>
      <c r="I27" s="4"/>
      <c r="J27" s="4"/>
      <c r="K27" s="4"/>
    </row>
    <row r="28" customFormat="1" ht="14.3" customHeight="1" spans="1:11">
      <c r="A28" s="5" t="s">
        <v>2</v>
      </c>
      <c r="B28" s="5"/>
      <c r="C28" s="5" t="s">
        <v>76</v>
      </c>
      <c r="D28" s="5"/>
      <c r="E28" s="5"/>
      <c r="F28" s="5"/>
      <c r="G28" s="5"/>
      <c r="H28" s="5"/>
      <c r="I28" s="5"/>
      <c r="J28" s="5"/>
      <c r="K28" s="5"/>
    </row>
    <row r="29" customFormat="1" ht="25.6" customHeight="1" spans="1:11">
      <c r="A29" s="5" t="s">
        <v>4</v>
      </c>
      <c r="B29" s="5"/>
      <c r="C29" s="5" t="s">
        <v>5</v>
      </c>
      <c r="D29" s="5"/>
      <c r="E29" s="5"/>
      <c r="F29" s="5"/>
      <c r="G29" s="5"/>
      <c r="H29" s="6" t="s">
        <v>6</v>
      </c>
      <c r="I29" s="7" t="s">
        <v>7</v>
      </c>
      <c r="J29" s="7"/>
      <c r="K29" s="7"/>
    </row>
    <row r="30" customFormat="1" ht="14.3" customHeight="1" spans="1:11">
      <c r="A30" s="5" t="s">
        <v>8</v>
      </c>
      <c r="B30" s="5" t="s">
        <v>9</v>
      </c>
      <c r="C30" s="7" t="s">
        <v>10</v>
      </c>
      <c r="D30" s="7"/>
      <c r="E30" s="7"/>
      <c r="F30" s="7"/>
      <c r="G30" s="7"/>
      <c r="H30" s="8" t="s">
        <v>11</v>
      </c>
      <c r="I30" s="8"/>
      <c r="J30" s="8"/>
      <c r="K30" s="8"/>
    </row>
    <row r="31" customFormat="1" ht="35.4" customHeight="1" spans="1:11">
      <c r="A31" s="5"/>
      <c r="B31" s="5"/>
      <c r="C31" s="5" t="s">
        <v>77</v>
      </c>
      <c r="D31" s="5"/>
      <c r="E31" s="5"/>
      <c r="F31" s="5"/>
      <c r="G31" s="5"/>
      <c r="H31" s="9" t="s">
        <v>70</v>
      </c>
      <c r="I31" s="9"/>
      <c r="J31" s="9"/>
      <c r="K31" s="9"/>
    </row>
    <row r="32" customFormat="1" ht="34.65" customHeight="1" spans="1:11">
      <c r="A32" s="5"/>
      <c r="B32" s="5" t="s">
        <v>14</v>
      </c>
      <c r="C32" s="5" t="s">
        <v>77</v>
      </c>
      <c r="D32" s="5"/>
      <c r="E32" s="5"/>
      <c r="F32" s="5"/>
      <c r="G32" s="5"/>
      <c r="H32" s="5"/>
      <c r="I32" s="5"/>
      <c r="J32" s="5"/>
      <c r="K32" s="5"/>
    </row>
    <row r="33" customFormat="1" ht="18.05" customHeight="1" spans="1:11">
      <c r="A33" s="7" t="s">
        <v>16</v>
      </c>
      <c r="B33" s="7" t="s">
        <v>17</v>
      </c>
      <c r="C33" s="7" t="s">
        <v>18</v>
      </c>
      <c r="D33" s="7" t="s">
        <v>19</v>
      </c>
      <c r="E33" s="7" t="s">
        <v>20</v>
      </c>
      <c r="F33" s="7"/>
      <c r="G33" s="7"/>
      <c r="H33" s="7" t="s">
        <v>21</v>
      </c>
      <c r="I33" s="7" t="s">
        <v>22</v>
      </c>
      <c r="J33" s="7" t="s">
        <v>23</v>
      </c>
      <c r="K33" s="7" t="s">
        <v>24</v>
      </c>
    </row>
    <row r="34" customFormat="1" ht="17.3" customHeight="1" spans="1:11">
      <c r="A34" s="7"/>
      <c r="B34" s="7" t="s">
        <v>25</v>
      </c>
      <c r="C34" s="10">
        <v>0</v>
      </c>
      <c r="D34" s="10">
        <v>10</v>
      </c>
      <c r="E34" s="10">
        <v>10</v>
      </c>
      <c r="F34" s="10"/>
      <c r="G34" s="10"/>
      <c r="H34" s="11">
        <v>1</v>
      </c>
      <c r="I34" s="7">
        <v>10</v>
      </c>
      <c r="J34" s="7">
        <v>10</v>
      </c>
      <c r="K34" s="15"/>
    </row>
    <row r="35" customFormat="1" ht="19.55" customHeight="1" spans="1:11">
      <c r="A35" s="7"/>
      <c r="B35" s="7" t="s">
        <v>27</v>
      </c>
      <c r="C35" s="10">
        <v>0</v>
      </c>
      <c r="D35" s="10">
        <v>10</v>
      </c>
      <c r="E35" s="10">
        <v>10</v>
      </c>
      <c r="F35" s="10"/>
      <c r="G35" s="10"/>
      <c r="H35" s="11">
        <v>1</v>
      </c>
      <c r="I35" s="7" t="s">
        <v>28</v>
      </c>
      <c r="J35" s="7" t="s">
        <v>28</v>
      </c>
      <c r="K35" s="15"/>
    </row>
    <row r="36" customFormat="1" ht="20.35" customHeight="1" spans="1:11">
      <c r="A36" s="7"/>
      <c r="B36" s="7" t="s">
        <v>29</v>
      </c>
      <c r="C36" s="10">
        <v>0</v>
      </c>
      <c r="D36" s="10">
        <v>0</v>
      </c>
      <c r="E36" s="10">
        <v>0</v>
      </c>
      <c r="F36" s="10"/>
      <c r="G36" s="10"/>
      <c r="H36" s="11">
        <v>0</v>
      </c>
      <c r="I36" s="7" t="s">
        <v>28</v>
      </c>
      <c r="J36" s="7" t="s">
        <v>28</v>
      </c>
      <c r="K36" s="15"/>
    </row>
    <row r="37" customFormat="1" ht="18.05" customHeight="1" spans="1:11">
      <c r="A37" s="7"/>
      <c r="B37" s="7" t="s">
        <v>30</v>
      </c>
      <c r="C37" s="10">
        <v>0</v>
      </c>
      <c r="D37" s="10">
        <v>0</v>
      </c>
      <c r="E37" s="10">
        <v>0</v>
      </c>
      <c r="F37" s="10"/>
      <c r="G37" s="10"/>
      <c r="H37" s="11">
        <v>0</v>
      </c>
      <c r="I37" s="7" t="s">
        <v>28</v>
      </c>
      <c r="J37" s="7" t="s">
        <v>28</v>
      </c>
      <c r="K37" s="15"/>
    </row>
    <row r="38" customFormat="1" ht="16.95" customHeight="1" spans="1:11">
      <c r="A38" s="7"/>
      <c r="B38" s="7" t="s">
        <v>31</v>
      </c>
      <c r="C38" s="12"/>
      <c r="D38" s="12"/>
      <c r="E38" s="12"/>
      <c r="F38" s="12"/>
      <c r="G38" s="12"/>
      <c r="H38" s="12"/>
      <c r="I38" s="7" t="s">
        <v>28</v>
      </c>
      <c r="J38" s="7" t="s">
        <v>28</v>
      </c>
      <c r="K38" s="15"/>
    </row>
    <row r="39" customFormat="1" ht="22.6" customHeight="1" spans="1:11">
      <c r="A39" s="7" t="s">
        <v>32</v>
      </c>
      <c r="B39" s="7" t="s">
        <v>33</v>
      </c>
      <c r="C39" s="7" t="s">
        <v>34</v>
      </c>
      <c r="D39" s="7" t="s">
        <v>35</v>
      </c>
      <c r="E39" s="7" t="s">
        <v>36</v>
      </c>
      <c r="F39" s="7" t="s">
        <v>37</v>
      </c>
      <c r="G39" s="7" t="s">
        <v>38</v>
      </c>
      <c r="H39" s="7" t="s">
        <v>39</v>
      </c>
      <c r="I39" s="7" t="s">
        <v>22</v>
      </c>
      <c r="J39" s="7" t="s">
        <v>23</v>
      </c>
      <c r="K39" s="7" t="s">
        <v>40</v>
      </c>
    </row>
    <row r="40" customFormat="1" ht="16.95" customHeight="1" spans="1:11">
      <c r="A40" s="7"/>
      <c r="B40" s="7" t="s">
        <v>41</v>
      </c>
      <c r="C40" s="7" t="s">
        <v>42</v>
      </c>
      <c r="D40" s="7" t="s">
        <v>78</v>
      </c>
      <c r="E40" s="7" t="s">
        <v>58</v>
      </c>
      <c r="F40" s="7" t="s">
        <v>79</v>
      </c>
      <c r="G40" s="7" t="s">
        <v>80</v>
      </c>
      <c r="H40" s="7" t="s">
        <v>79</v>
      </c>
      <c r="I40" s="7" t="s">
        <v>67</v>
      </c>
      <c r="J40" s="7">
        <v>10</v>
      </c>
      <c r="K40" s="12"/>
    </row>
    <row r="41" customFormat="1" ht="16.95" customHeight="1" spans="1:11">
      <c r="A41" s="7"/>
      <c r="B41" s="7"/>
      <c r="C41" s="7"/>
      <c r="D41" s="7" t="s">
        <v>81</v>
      </c>
      <c r="E41" s="7" t="s">
        <v>58</v>
      </c>
      <c r="F41" s="7" t="s">
        <v>79</v>
      </c>
      <c r="G41" s="7" t="s">
        <v>82</v>
      </c>
      <c r="H41" s="7" t="s">
        <v>79</v>
      </c>
      <c r="I41" s="7" t="s">
        <v>67</v>
      </c>
      <c r="J41" s="7">
        <v>10</v>
      </c>
      <c r="K41" s="12"/>
    </row>
    <row r="42" customFormat="1" ht="16.95" customHeight="1" spans="1:11">
      <c r="A42" s="7"/>
      <c r="B42" s="7"/>
      <c r="C42" s="7" t="s">
        <v>48</v>
      </c>
      <c r="D42" s="7" t="s">
        <v>83</v>
      </c>
      <c r="E42" s="7" t="s">
        <v>58</v>
      </c>
      <c r="F42" s="7" t="s">
        <v>66</v>
      </c>
      <c r="G42" s="7" t="s">
        <v>51</v>
      </c>
      <c r="H42" s="7" t="s">
        <v>66</v>
      </c>
      <c r="I42" s="7" t="s">
        <v>47</v>
      </c>
      <c r="J42" s="7">
        <v>14</v>
      </c>
      <c r="K42" s="12"/>
    </row>
    <row r="43" customFormat="1" ht="16.95" customHeight="1" spans="1:11">
      <c r="A43" s="7"/>
      <c r="B43" s="7"/>
      <c r="C43" s="7" t="s">
        <v>52</v>
      </c>
      <c r="D43" s="7" t="s">
        <v>84</v>
      </c>
      <c r="E43" s="7" t="s">
        <v>85</v>
      </c>
      <c r="F43" s="7" t="s">
        <v>79</v>
      </c>
      <c r="G43" s="7" t="s">
        <v>86</v>
      </c>
      <c r="H43" s="7" t="s">
        <v>79</v>
      </c>
      <c r="I43" s="7" t="s">
        <v>67</v>
      </c>
      <c r="J43" s="7">
        <v>10</v>
      </c>
      <c r="K43" s="12"/>
    </row>
    <row r="44" customFormat="1" ht="16.95" customHeight="1" spans="1:11">
      <c r="A44" s="7"/>
      <c r="B44" s="7" t="s">
        <v>55</v>
      </c>
      <c r="C44" s="7" t="s">
        <v>56</v>
      </c>
      <c r="D44" s="7" t="s">
        <v>87</v>
      </c>
      <c r="E44" s="7" t="s">
        <v>62</v>
      </c>
      <c r="F44" s="7" t="s">
        <v>88</v>
      </c>
      <c r="G44" s="7"/>
      <c r="H44" s="7" t="s">
        <v>88</v>
      </c>
      <c r="I44" s="7" t="s">
        <v>47</v>
      </c>
      <c r="J44" s="7">
        <v>15</v>
      </c>
      <c r="K44" s="12"/>
    </row>
    <row r="45" customFormat="1" ht="16.95" customHeight="1" spans="1:11">
      <c r="A45" s="7"/>
      <c r="B45" s="7"/>
      <c r="C45" s="7" t="s">
        <v>60</v>
      </c>
      <c r="D45" s="7" t="s">
        <v>89</v>
      </c>
      <c r="E45" s="7" t="s">
        <v>62</v>
      </c>
      <c r="F45" s="7" t="s">
        <v>88</v>
      </c>
      <c r="G45" s="7"/>
      <c r="H45" s="7" t="s">
        <v>88</v>
      </c>
      <c r="I45" s="7" t="s">
        <v>54</v>
      </c>
      <c r="J45" s="7">
        <v>20</v>
      </c>
      <c r="K45" s="12"/>
    </row>
    <row r="46" customFormat="1" ht="16.95" customHeight="1" spans="1:11">
      <c r="A46" s="7"/>
      <c r="B46" s="7" t="s">
        <v>64</v>
      </c>
      <c r="C46" s="7" t="s">
        <v>64</v>
      </c>
      <c r="D46" s="7" t="s">
        <v>90</v>
      </c>
      <c r="E46" s="7" t="s">
        <v>58</v>
      </c>
      <c r="F46" s="7" t="s">
        <v>66</v>
      </c>
      <c r="G46" s="7" t="s">
        <v>51</v>
      </c>
      <c r="H46" s="7" t="s">
        <v>66</v>
      </c>
      <c r="I46" s="7" t="s">
        <v>67</v>
      </c>
      <c r="J46" s="7">
        <v>9</v>
      </c>
      <c r="K46" s="12"/>
    </row>
    <row r="47" customFormat="1" ht="14.3" customHeight="1" spans="1:11">
      <c r="A47" s="7" t="s">
        <v>68</v>
      </c>
      <c r="B47" s="7"/>
      <c r="C47" s="7"/>
      <c r="D47" s="7"/>
      <c r="E47" s="7"/>
      <c r="F47" s="7"/>
      <c r="G47" s="7"/>
      <c r="H47" s="7"/>
      <c r="I47" s="7">
        <v>100</v>
      </c>
      <c r="J47" s="5">
        <v>98</v>
      </c>
      <c r="K47" s="5"/>
    </row>
    <row r="48" customFormat="1" ht="22" customHeight="1" spans="1:11">
      <c r="A48" s="7" t="s">
        <v>69</v>
      </c>
      <c r="B48" s="13" t="s">
        <v>91</v>
      </c>
      <c r="C48" s="13"/>
      <c r="D48" s="13"/>
      <c r="E48" s="13"/>
      <c r="F48" s="13"/>
      <c r="G48" s="13"/>
      <c r="H48" s="13"/>
      <c r="I48" s="13"/>
      <c r="J48" s="13"/>
      <c r="K48" s="13"/>
    </row>
    <row r="49" customFormat="1" ht="22" customHeight="1" spans="1:11">
      <c r="A49" s="7" t="s">
        <v>71</v>
      </c>
      <c r="B49" s="13" t="s">
        <v>72</v>
      </c>
      <c r="C49" s="13"/>
      <c r="D49" s="13"/>
      <c r="E49" s="13"/>
      <c r="F49" s="13"/>
      <c r="G49" s="13"/>
      <c r="H49" s="13"/>
      <c r="I49" s="13"/>
      <c r="J49" s="13"/>
      <c r="K49" s="13"/>
    </row>
    <row r="50" customFormat="1" ht="22" customHeight="1" spans="1:11">
      <c r="A50" s="7" t="s">
        <v>73</v>
      </c>
      <c r="B50" s="13" t="s">
        <v>72</v>
      </c>
      <c r="C50" s="13"/>
      <c r="D50" s="13"/>
      <c r="E50" s="13"/>
      <c r="F50" s="13"/>
      <c r="G50" s="13"/>
      <c r="H50" s="13"/>
      <c r="I50" s="13"/>
      <c r="J50" s="13"/>
      <c r="K50" s="13"/>
    </row>
    <row r="51" customFormat="1" ht="14.3" customHeight="1" spans="1:11">
      <c r="A51" s="9" t="s">
        <v>74</v>
      </c>
      <c r="B51" s="9"/>
      <c r="C51" s="9"/>
      <c r="D51" s="9"/>
      <c r="E51" s="9"/>
      <c r="F51" s="9" t="s">
        <v>75</v>
      </c>
      <c r="G51" s="9"/>
      <c r="H51" s="9"/>
      <c r="I51" s="9"/>
      <c r="J51" s="9"/>
      <c r="K51" s="9"/>
    </row>
    <row r="52" customFormat="1" ht="14.3" customHeight="1" spans="1:11">
      <c r="A52" s="14"/>
      <c r="B52" s="14"/>
      <c r="C52" s="14"/>
      <c r="D52" s="14"/>
      <c r="E52" s="14"/>
      <c r="F52" s="14"/>
      <c r="G52" s="14"/>
      <c r="H52" s="14"/>
      <c r="I52" s="14"/>
      <c r="J52" s="14"/>
      <c r="K52" s="14"/>
    </row>
    <row r="53" customFormat="1" ht="45.2" customHeight="1" spans="1:11">
      <c r="A53" s="4" t="s">
        <v>1</v>
      </c>
      <c r="B53" s="4"/>
      <c r="C53" s="4"/>
      <c r="D53" s="4"/>
      <c r="E53" s="4"/>
      <c r="F53" s="4"/>
      <c r="G53" s="4"/>
      <c r="H53" s="4"/>
      <c r="I53" s="4"/>
      <c r="J53" s="4"/>
      <c r="K53" s="4"/>
    </row>
    <row r="54" customFormat="1" ht="14.3" customHeight="1" spans="1:11">
      <c r="A54" s="5" t="s">
        <v>2</v>
      </c>
      <c r="B54" s="5"/>
      <c r="C54" s="5" t="s">
        <v>92</v>
      </c>
      <c r="D54" s="5"/>
      <c r="E54" s="5"/>
      <c r="F54" s="5"/>
      <c r="G54" s="5"/>
      <c r="H54" s="5"/>
      <c r="I54" s="5"/>
      <c r="J54" s="5"/>
      <c r="K54" s="5"/>
    </row>
    <row r="55" customFormat="1" ht="25.6" customHeight="1" spans="1:11">
      <c r="A55" s="5" t="s">
        <v>4</v>
      </c>
      <c r="B55" s="5"/>
      <c r="C55" s="5" t="s">
        <v>5</v>
      </c>
      <c r="D55" s="5"/>
      <c r="E55" s="5"/>
      <c r="F55" s="5"/>
      <c r="G55" s="5"/>
      <c r="H55" s="6" t="s">
        <v>6</v>
      </c>
      <c r="I55" s="7" t="s">
        <v>7</v>
      </c>
      <c r="J55" s="7"/>
      <c r="K55" s="7"/>
    </row>
    <row r="56" customFormat="1" ht="14.3" customHeight="1" spans="1:11">
      <c r="A56" s="5" t="s">
        <v>8</v>
      </c>
      <c r="B56" s="5" t="s">
        <v>9</v>
      </c>
      <c r="C56" s="7" t="s">
        <v>10</v>
      </c>
      <c r="D56" s="7"/>
      <c r="E56" s="7"/>
      <c r="F56" s="7"/>
      <c r="G56" s="7"/>
      <c r="H56" s="8" t="s">
        <v>11</v>
      </c>
      <c r="I56" s="8"/>
      <c r="J56" s="8"/>
      <c r="K56" s="8"/>
    </row>
    <row r="57" customFormat="1" ht="35.4" customHeight="1" spans="1:11">
      <c r="A57" s="5"/>
      <c r="B57" s="5"/>
      <c r="C57" s="5" t="s">
        <v>93</v>
      </c>
      <c r="D57" s="5"/>
      <c r="E57" s="5"/>
      <c r="F57" s="5"/>
      <c r="G57" s="5"/>
      <c r="H57" s="9" t="s">
        <v>94</v>
      </c>
      <c r="I57" s="9"/>
      <c r="J57" s="9"/>
      <c r="K57" s="9"/>
    </row>
    <row r="58" customFormat="1" ht="34.65" customHeight="1" spans="1:11">
      <c r="A58" s="5"/>
      <c r="B58" s="5" t="s">
        <v>14</v>
      </c>
      <c r="C58" s="5" t="s">
        <v>95</v>
      </c>
      <c r="D58" s="5"/>
      <c r="E58" s="5"/>
      <c r="F58" s="5"/>
      <c r="G58" s="5"/>
      <c r="H58" s="5"/>
      <c r="I58" s="5"/>
      <c r="J58" s="5"/>
      <c r="K58" s="5"/>
    </row>
    <row r="59" customFormat="1" ht="18.05" customHeight="1" spans="1:11">
      <c r="A59" s="7" t="s">
        <v>16</v>
      </c>
      <c r="B59" s="7" t="s">
        <v>17</v>
      </c>
      <c r="C59" s="7" t="s">
        <v>18</v>
      </c>
      <c r="D59" s="7" t="s">
        <v>19</v>
      </c>
      <c r="E59" s="7" t="s">
        <v>20</v>
      </c>
      <c r="F59" s="7"/>
      <c r="G59" s="7"/>
      <c r="H59" s="7" t="s">
        <v>21</v>
      </c>
      <c r="I59" s="7" t="s">
        <v>22</v>
      </c>
      <c r="J59" s="7" t="s">
        <v>23</v>
      </c>
      <c r="K59" s="7" t="s">
        <v>24</v>
      </c>
    </row>
    <row r="60" customFormat="1" ht="17.3" customHeight="1" spans="1:11">
      <c r="A60" s="7"/>
      <c r="B60" s="7" t="s">
        <v>25</v>
      </c>
      <c r="C60" s="10">
        <v>0</v>
      </c>
      <c r="D60" s="10">
        <v>9.5</v>
      </c>
      <c r="E60" s="10">
        <v>4.75</v>
      </c>
      <c r="F60" s="10"/>
      <c r="G60" s="10"/>
      <c r="H60" s="11">
        <v>0.5</v>
      </c>
      <c r="I60" s="7">
        <v>10</v>
      </c>
      <c r="J60" s="7">
        <v>5</v>
      </c>
      <c r="K60" s="15" t="s">
        <v>96</v>
      </c>
    </row>
    <row r="61" customFormat="1" ht="19.55" customHeight="1" spans="1:11">
      <c r="A61" s="7"/>
      <c r="B61" s="7" t="s">
        <v>27</v>
      </c>
      <c r="C61" s="10">
        <v>0</v>
      </c>
      <c r="D61" s="10">
        <v>9.5</v>
      </c>
      <c r="E61" s="10">
        <v>4.75</v>
      </c>
      <c r="F61" s="10"/>
      <c r="G61" s="10"/>
      <c r="H61" s="11">
        <v>0.5</v>
      </c>
      <c r="I61" s="7" t="s">
        <v>28</v>
      </c>
      <c r="J61" s="7" t="s">
        <v>28</v>
      </c>
      <c r="K61" s="15"/>
    </row>
    <row r="62" customFormat="1" ht="20.35" customHeight="1" spans="1:11">
      <c r="A62" s="7"/>
      <c r="B62" s="7" t="s">
        <v>29</v>
      </c>
      <c r="C62" s="10">
        <v>0</v>
      </c>
      <c r="D62" s="10">
        <v>0</v>
      </c>
      <c r="E62" s="10">
        <v>0</v>
      </c>
      <c r="F62" s="10"/>
      <c r="G62" s="10"/>
      <c r="H62" s="11">
        <v>0</v>
      </c>
      <c r="I62" s="7" t="s">
        <v>28</v>
      </c>
      <c r="J62" s="7" t="s">
        <v>28</v>
      </c>
      <c r="K62" s="15"/>
    </row>
    <row r="63" customFormat="1" ht="18.05" customHeight="1" spans="1:11">
      <c r="A63" s="7"/>
      <c r="B63" s="7" t="s">
        <v>30</v>
      </c>
      <c r="C63" s="10">
        <v>0</v>
      </c>
      <c r="D63" s="10">
        <v>0</v>
      </c>
      <c r="E63" s="10">
        <v>0</v>
      </c>
      <c r="F63" s="10"/>
      <c r="G63" s="10"/>
      <c r="H63" s="11">
        <v>0</v>
      </c>
      <c r="I63" s="7" t="s">
        <v>28</v>
      </c>
      <c r="J63" s="7" t="s">
        <v>28</v>
      </c>
      <c r="K63" s="15"/>
    </row>
    <row r="64" customFormat="1" ht="16.95" customHeight="1" spans="1:11">
      <c r="A64" s="7"/>
      <c r="B64" s="7" t="s">
        <v>31</v>
      </c>
      <c r="C64" s="12"/>
      <c r="D64" s="12"/>
      <c r="E64" s="12"/>
      <c r="F64" s="12"/>
      <c r="G64" s="12"/>
      <c r="H64" s="12"/>
      <c r="I64" s="7" t="s">
        <v>28</v>
      </c>
      <c r="J64" s="7" t="s">
        <v>28</v>
      </c>
      <c r="K64" s="15"/>
    </row>
    <row r="65" customFormat="1" ht="22.6" customHeight="1" spans="1:11">
      <c r="A65" s="7" t="s">
        <v>32</v>
      </c>
      <c r="B65" s="7" t="s">
        <v>33</v>
      </c>
      <c r="C65" s="7" t="s">
        <v>34</v>
      </c>
      <c r="D65" s="7" t="s">
        <v>35</v>
      </c>
      <c r="E65" s="7" t="s">
        <v>36</v>
      </c>
      <c r="F65" s="7" t="s">
        <v>37</v>
      </c>
      <c r="G65" s="7" t="s">
        <v>38</v>
      </c>
      <c r="H65" s="7" t="s">
        <v>39</v>
      </c>
      <c r="I65" s="7" t="s">
        <v>22</v>
      </c>
      <c r="J65" s="7" t="s">
        <v>23</v>
      </c>
      <c r="K65" s="7" t="s">
        <v>40</v>
      </c>
    </row>
    <row r="66" s="1" customFormat="1" ht="20" customHeight="1" spans="1:11">
      <c r="A66" s="16"/>
      <c r="B66" s="7" t="s">
        <v>41</v>
      </c>
      <c r="C66" s="7" t="s">
        <v>42</v>
      </c>
      <c r="D66" s="7" t="s">
        <v>97</v>
      </c>
      <c r="E66" s="17" t="s">
        <v>58</v>
      </c>
      <c r="F66" s="17" t="s">
        <v>50</v>
      </c>
      <c r="G66" s="17" t="s">
        <v>98</v>
      </c>
      <c r="H66" s="17" t="s">
        <v>50</v>
      </c>
      <c r="I66" s="17" t="s">
        <v>67</v>
      </c>
      <c r="J66" s="19">
        <v>10</v>
      </c>
      <c r="K66" s="21"/>
    </row>
    <row r="67" s="1" customFormat="1" spans="1:11">
      <c r="A67" s="16"/>
      <c r="B67" s="7"/>
      <c r="C67" s="7" t="s">
        <v>42</v>
      </c>
      <c r="D67" s="7" t="s">
        <v>99</v>
      </c>
      <c r="E67" s="17" t="s">
        <v>58</v>
      </c>
      <c r="F67" s="17" t="s">
        <v>100</v>
      </c>
      <c r="G67" s="17" t="s">
        <v>101</v>
      </c>
      <c r="H67" s="17" t="s">
        <v>100</v>
      </c>
      <c r="I67" s="17" t="s">
        <v>67</v>
      </c>
      <c r="J67" s="19">
        <v>10</v>
      </c>
      <c r="K67" s="22"/>
    </row>
    <row r="68" s="1" customFormat="1" spans="1:11">
      <c r="A68" s="16"/>
      <c r="B68" s="7"/>
      <c r="C68" s="7" t="s">
        <v>42</v>
      </c>
      <c r="D68" s="7" t="s">
        <v>102</v>
      </c>
      <c r="E68" s="17" t="s">
        <v>58</v>
      </c>
      <c r="F68" s="17" t="s">
        <v>103</v>
      </c>
      <c r="G68" s="17" t="s">
        <v>51</v>
      </c>
      <c r="H68" s="17" t="s">
        <v>103</v>
      </c>
      <c r="I68" s="17" t="s">
        <v>67</v>
      </c>
      <c r="J68" s="19">
        <v>10</v>
      </c>
      <c r="K68" s="22"/>
    </row>
    <row r="69" s="1" customFormat="1" spans="1:11">
      <c r="A69" s="16"/>
      <c r="B69" s="7"/>
      <c r="C69" s="7" t="s">
        <v>48</v>
      </c>
      <c r="D69" s="7" t="s">
        <v>104</v>
      </c>
      <c r="E69" s="17" t="s">
        <v>58</v>
      </c>
      <c r="F69" s="17" t="s">
        <v>66</v>
      </c>
      <c r="G69" s="17" t="s">
        <v>51</v>
      </c>
      <c r="H69" s="17" t="s">
        <v>66</v>
      </c>
      <c r="I69" s="17" t="s">
        <v>54</v>
      </c>
      <c r="J69" s="19">
        <v>20</v>
      </c>
      <c r="K69" s="22"/>
    </row>
    <row r="70" s="1" customFormat="1" spans="1:11">
      <c r="A70" s="16"/>
      <c r="B70" s="7" t="s">
        <v>55</v>
      </c>
      <c r="C70" s="7" t="s">
        <v>60</v>
      </c>
      <c r="D70" s="7" t="s">
        <v>105</v>
      </c>
      <c r="E70" s="17" t="s">
        <v>62</v>
      </c>
      <c r="F70" s="17" t="s">
        <v>88</v>
      </c>
      <c r="G70" s="17"/>
      <c r="H70" s="17" t="s">
        <v>88</v>
      </c>
      <c r="I70" s="17" t="s">
        <v>47</v>
      </c>
      <c r="J70" s="19">
        <v>15</v>
      </c>
      <c r="K70" s="22"/>
    </row>
    <row r="71" s="1" customFormat="1" spans="1:11">
      <c r="A71" s="16"/>
      <c r="B71" s="7"/>
      <c r="C71" s="7" t="s">
        <v>56</v>
      </c>
      <c r="D71" s="7" t="s">
        <v>106</v>
      </c>
      <c r="E71" s="17" t="s">
        <v>62</v>
      </c>
      <c r="F71" s="17" t="s">
        <v>88</v>
      </c>
      <c r="G71" s="17"/>
      <c r="H71" s="17" t="s">
        <v>88</v>
      </c>
      <c r="I71" s="17" t="s">
        <v>47</v>
      </c>
      <c r="J71" s="19">
        <v>15</v>
      </c>
      <c r="K71" s="22"/>
    </row>
    <row r="72" s="1" customFormat="1" ht="17" customHeight="1" spans="1:11">
      <c r="A72" s="18"/>
      <c r="B72" s="7" t="s">
        <v>64</v>
      </c>
      <c r="C72" s="7" t="s">
        <v>64</v>
      </c>
      <c r="D72" s="7" t="s">
        <v>107</v>
      </c>
      <c r="E72" s="17" t="s">
        <v>58</v>
      </c>
      <c r="F72" s="17" t="s">
        <v>103</v>
      </c>
      <c r="G72" s="17" t="s">
        <v>51</v>
      </c>
      <c r="H72" s="17" t="s">
        <v>103</v>
      </c>
      <c r="I72" s="17" t="s">
        <v>67</v>
      </c>
      <c r="J72" s="19">
        <v>10</v>
      </c>
      <c r="K72" s="22"/>
    </row>
    <row r="73" s="1" customFormat="1" spans="1:11">
      <c r="A73" s="19" t="s">
        <v>68</v>
      </c>
      <c r="B73" s="19"/>
      <c r="C73" s="19"/>
      <c r="D73" s="19"/>
      <c r="E73" s="19"/>
      <c r="F73" s="19"/>
      <c r="G73" s="19"/>
      <c r="H73" s="19"/>
      <c r="I73" s="19">
        <v>100</v>
      </c>
      <c r="J73" s="19">
        <f>SUM(J60:J72)</f>
        <v>95</v>
      </c>
      <c r="K73" s="22"/>
    </row>
    <row r="74" s="1" customFormat="1" ht="18" customHeight="1" spans="1:11">
      <c r="A74" s="19" t="s">
        <v>69</v>
      </c>
      <c r="B74" s="13" t="s">
        <v>108</v>
      </c>
      <c r="C74" s="13"/>
      <c r="D74" s="13"/>
      <c r="E74" s="13"/>
      <c r="F74" s="13"/>
      <c r="G74" s="13"/>
      <c r="H74" s="13"/>
      <c r="I74" s="13"/>
      <c r="J74" s="13"/>
      <c r="K74" s="13"/>
    </row>
    <row r="75" s="1" customFormat="1" ht="18" customHeight="1" spans="1:11">
      <c r="A75" s="19" t="s">
        <v>71</v>
      </c>
      <c r="B75" s="13" t="s">
        <v>72</v>
      </c>
      <c r="C75" s="13"/>
      <c r="D75" s="13"/>
      <c r="E75" s="13"/>
      <c r="F75" s="13"/>
      <c r="G75" s="13"/>
      <c r="H75" s="13"/>
      <c r="I75" s="13"/>
      <c r="J75" s="13"/>
      <c r="K75" s="13"/>
    </row>
    <row r="76" s="1" customFormat="1" ht="18" customHeight="1" spans="1:11">
      <c r="A76" s="19" t="s">
        <v>73</v>
      </c>
      <c r="B76" s="13" t="s">
        <v>72</v>
      </c>
      <c r="C76" s="13"/>
      <c r="D76" s="13"/>
      <c r="E76" s="13"/>
      <c r="F76" s="13"/>
      <c r="G76" s="13"/>
      <c r="H76" s="13"/>
      <c r="I76" s="13"/>
      <c r="J76" s="13"/>
      <c r="K76" s="13"/>
    </row>
    <row r="77" s="1" customFormat="1" spans="1:11">
      <c r="A77" s="9" t="s">
        <v>74</v>
      </c>
      <c r="B77" s="9"/>
      <c r="C77" s="9"/>
      <c r="D77" s="9"/>
      <c r="E77" s="9"/>
      <c r="F77" s="9" t="s">
        <v>75</v>
      </c>
      <c r="G77" s="9"/>
      <c r="H77" s="9"/>
      <c r="I77" s="9"/>
      <c r="J77" s="9"/>
      <c r="K77" s="9"/>
    </row>
    <row r="78" customFormat="1" ht="45.2" customHeight="1" spans="1:11">
      <c r="A78" s="4" t="s">
        <v>1</v>
      </c>
      <c r="B78" s="4"/>
      <c r="C78" s="4"/>
      <c r="D78" s="4"/>
      <c r="E78" s="4"/>
      <c r="F78" s="4"/>
      <c r="G78" s="4"/>
      <c r="H78" s="4"/>
      <c r="I78" s="4"/>
      <c r="J78" s="4"/>
      <c r="K78" s="4"/>
    </row>
    <row r="79" customFormat="1" ht="14.3" customHeight="1" spans="1:11">
      <c r="A79" s="5" t="s">
        <v>2</v>
      </c>
      <c r="B79" s="5"/>
      <c r="C79" s="5" t="s">
        <v>109</v>
      </c>
      <c r="D79" s="5"/>
      <c r="E79" s="5"/>
      <c r="F79" s="5"/>
      <c r="G79" s="5"/>
      <c r="H79" s="5"/>
      <c r="I79" s="5"/>
      <c r="J79" s="5"/>
      <c r="K79" s="5"/>
    </row>
    <row r="80" customFormat="1" ht="25.6" customHeight="1" spans="1:11">
      <c r="A80" s="5" t="s">
        <v>4</v>
      </c>
      <c r="B80" s="5"/>
      <c r="C80" s="5" t="s">
        <v>5</v>
      </c>
      <c r="D80" s="5"/>
      <c r="E80" s="5"/>
      <c r="F80" s="5"/>
      <c r="G80" s="5"/>
      <c r="H80" s="6" t="s">
        <v>6</v>
      </c>
      <c r="I80" s="7" t="s">
        <v>7</v>
      </c>
      <c r="J80" s="7"/>
      <c r="K80" s="7"/>
    </row>
    <row r="81" customFormat="1" ht="14.3" customHeight="1" spans="1:11">
      <c r="A81" s="5" t="s">
        <v>8</v>
      </c>
      <c r="B81" s="5" t="s">
        <v>9</v>
      </c>
      <c r="C81" s="7" t="s">
        <v>10</v>
      </c>
      <c r="D81" s="7"/>
      <c r="E81" s="7"/>
      <c r="F81" s="7"/>
      <c r="G81" s="7"/>
      <c r="H81" s="8" t="s">
        <v>11</v>
      </c>
      <c r="I81" s="8"/>
      <c r="J81" s="8"/>
      <c r="K81" s="8"/>
    </row>
    <row r="82" customFormat="1" ht="35.4" customHeight="1" spans="1:11">
      <c r="A82" s="5"/>
      <c r="B82" s="5"/>
      <c r="C82" s="5" t="s">
        <v>110</v>
      </c>
      <c r="D82" s="5"/>
      <c r="E82" s="5"/>
      <c r="F82" s="5"/>
      <c r="G82" s="5"/>
      <c r="H82" s="9" t="s">
        <v>70</v>
      </c>
      <c r="I82" s="9"/>
      <c r="J82" s="9"/>
      <c r="K82" s="9"/>
    </row>
    <row r="83" customFormat="1" ht="34.65" customHeight="1" spans="1:11">
      <c r="A83" s="5"/>
      <c r="B83" s="5" t="s">
        <v>14</v>
      </c>
      <c r="C83" s="5" t="s">
        <v>110</v>
      </c>
      <c r="D83" s="5"/>
      <c r="E83" s="5"/>
      <c r="F83" s="5"/>
      <c r="G83" s="5"/>
      <c r="H83" s="5"/>
      <c r="I83" s="5"/>
      <c r="J83" s="5"/>
      <c r="K83" s="5"/>
    </row>
    <row r="84" customFormat="1" ht="18.05" customHeight="1" spans="1:11">
      <c r="A84" s="7" t="s">
        <v>16</v>
      </c>
      <c r="B84" s="7" t="s">
        <v>17</v>
      </c>
      <c r="C84" s="7" t="s">
        <v>18</v>
      </c>
      <c r="D84" s="7" t="s">
        <v>19</v>
      </c>
      <c r="E84" s="7" t="s">
        <v>20</v>
      </c>
      <c r="F84" s="7"/>
      <c r="G84" s="7"/>
      <c r="H84" s="7" t="s">
        <v>21</v>
      </c>
      <c r="I84" s="7" t="s">
        <v>22</v>
      </c>
      <c r="J84" s="7" t="s">
        <v>23</v>
      </c>
      <c r="K84" s="7" t="s">
        <v>24</v>
      </c>
    </row>
    <row r="85" customFormat="1" ht="17.3" customHeight="1" spans="1:11">
      <c r="A85" s="7"/>
      <c r="B85" s="7" t="s">
        <v>25</v>
      </c>
      <c r="C85" s="10">
        <v>0</v>
      </c>
      <c r="D85" s="10">
        <v>10</v>
      </c>
      <c r="E85" s="10">
        <v>10</v>
      </c>
      <c r="F85" s="10"/>
      <c r="G85" s="10"/>
      <c r="H85" s="11">
        <v>1</v>
      </c>
      <c r="I85" s="7">
        <v>10</v>
      </c>
      <c r="J85" s="7">
        <v>10</v>
      </c>
      <c r="K85" s="15"/>
    </row>
    <row r="86" customFormat="1" ht="19.55" customHeight="1" spans="1:11">
      <c r="A86" s="7"/>
      <c r="B86" s="7" t="s">
        <v>27</v>
      </c>
      <c r="C86" s="10">
        <v>0</v>
      </c>
      <c r="D86" s="10">
        <v>10</v>
      </c>
      <c r="E86" s="10">
        <v>10</v>
      </c>
      <c r="F86" s="10"/>
      <c r="G86" s="10"/>
      <c r="H86" s="11">
        <v>1</v>
      </c>
      <c r="I86" s="7" t="s">
        <v>28</v>
      </c>
      <c r="J86" s="7" t="s">
        <v>28</v>
      </c>
      <c r="K86" s="15"/>
    </row>
    <row r="87" customFormat="1" ht="20.35" customHeight="1" spans="1:11">
      <c r="A87" s="7"/>
      <c r="B87" s="7" t="s">
        <v>29</v>
      </c>
      <c r="C87" s="10">
        <v>0</v>
      </c>
      <c r="D87" s="10">
        <v>0</v>
      </c>
      <c r="E87" s="10">
        <v>0</v>
      </c>
      <c r="F87" s="10"/>
      <c r="G87" s="10"/>
      <c r="H87" s="11">
        <v>0</v>
      </c>
      <c r="I87" s="7" t="s">
        <v>28</v>
      </c>
      <c r="J87" s="7" t="s">
        <v>28</v>
      </c>
      <c r="K87" s="15"/>
    </row>
    <row r="88" customFormat="1" ht="18.05" customHeight="1" spans="1:11">
      <c r="A88" s="7"/>
      <c r="B88" s="7" t="s">
        <v>30</v>
      </c>
      <c r="C88" s="10">
        <v>0</v>
      </c>
      <c r="D88" s="10">
        <v>0</v>
      </c>
      <c r="E88" s="10">
        <v>0</v>
      </c>
      <c r="F88" s="10"/>
      <c r="G88" s="10"/>
      <c r="H88" s="11">
        <v>0</v>
      </c>
      <c r="I88" s="7" t="s">
        <v>28</v>
      </c>
      <c r="J88" s="7" t="s">
        <v>28</v>
      </c>
      <c r="K88" s="15"/>
    </row>
    <row r="89" customFormat="1" ht="16.95" customHeight="1" spans="1:11">
      <c r="A89" s="7"/>
      <c r="B89" s="7" t="s">
        <v>31</v>
      </c>
      <c r="C89" s="12"/>
      <c r="D89" s="12"/>
      <c r="E89" s="12"/>
      <c r="F89" s="12"/>
      <c r="G89" s="12"/>
      <c r="H89" s="12"/>
      <c r="I89" s="7" t="s">
        <v>28</v>
      </c>
      <c r="J89" s="7" t="s">
        <v>28</v>
      </c>
      <c r="K89" s="15"/>
    </row>
    <row r="90" customFormat="1" ht="22.6" customHeight="1" spans="1:11">
      <c r="A90" s="7" t="s">
        <v>32</v>
      </c>
      <c r="B90" s="7" t="s">
        <v>33</v>
      </c>
      <c r="C90" s="7" t="s">
        <v>34</v>
      </c>
      <c r="D90" s="7" t="s">
        <v>35</v>
      </c>
      <c r="E90" s="7" t="s">
        <v>36</v>
      </c>
      <c r="F90" s="7" t="s">
        <v>37</v>
      </c>
      <c r="G90" s="7" t="s">
        <v>38</v>
      </c>
      <c r="H90" s="7" t="s">
        <v>39</v>
      </c>
      <c r="I90" s="7" t="s">
        <v>22</v>
      </c>
      <c r="J90" s="7" t="s">
        <v>23</v>
      </c>
      <c r="K90" s="7" t="s">
        <v>40</v>
      </c>
    </row>
    <row r="91" customFormat="1" ht="22.6" customHeight="1" spans="1:11">
      <c r="A91" s="7"/>
      <c r="B91" s="7" t="s">
        <v>41</v>
      </c>
      <c r="C91" s="7" t="s">
        <v>42</v>
      </c>
      <c r="D91" s="7" t="s">
        <v>81</v>
      </c>
      <c r="E91" s="7" t="s">
        <v>58</v>
      </c>
      <c r="F91" s="7" t="s">
        <v>100</v>
      </c>
      <c r="G91" s="7" t="s">
        <v>101</v>
      </c>
      <c r="H91" s="19" t="s">
        <v>100</v>
      </c>
      <c r="I91" s="7" t="s">
        <v>67</v>
      </c>
      <c r="J91" s="19">
        <v>10</v>
      </c>
      <c r="K91" s="12"/>
    </row>
    <row r="92" customFormat="1" ht="22.6" customHeight="1" spans="1:11">
      <c r="A92" s="7"/>
      <c r="B92" s="7"/>
      <c r="C92" s="7"/>
      <c r="D92" s="7" t="s">
        <v>111</v>
      </c>
      <c r="E92" s="7" t="s">
        <v>58</v>
      </c>
      <c r="F92" s="7" t="s">
        <v>50</v>
      </c>
      <c r="G92" s="7" t="s">
        <v>112</v>
      </c>
      <c r="H92" s="19" t="s">
        <v>50</v>
      </c>
      <c r="I92" s="7" t="s">
        <v>67</v>
      </c>
      <c r="J92" s="19">
        <v>10</v>
      </c>
      <c r="K92" s="12"/>
    </row>
    <row r="93" customFormat="1" ht="16.95" customHeight="1" spans="1:11">
      <c r="A93" s="7"/>
      <c r="B93" s="7"/>
      <c r="C93" s="7" t="s">
        <v>48</v>
      </c>
      <c r="D93" s="7" t="s">
        <v>113</v>
      </c>
      <c r="E93" s="7" t="s">
        <v>58</v>
      </c>
      <c r="F93" s="7" t="s">
        <v>103</v>
      </c>
      <c r="G93" s="7" t="s">
        <v>51</v>
      </c>
      <c r="H93" s="19" t="s">
        <v>103</v>
      </c>
      <c r="I93" s="7" t="s">
        <v>67</v>
      </c>
      <c r="J93" s="19">
        <v>9</v>
      </c>
      <c r="K93" s="12"/>
    </row>
    <row r="94" customFormat="1" ht="16.95" customHeight="1" spans="1:11">
      <c r="A94" s="7"/>
      <c r="B94" s="7"/>
      <c r="C94" s="7" t="s">
        <v>52</v>
      </c>
      <c r="D94" s="7" t="s">
        <v>114</v>
      </c>
      <c r="E94" s="7" t="s">
        <v>85</v>
      </c>
      <c r="F94" s="7" t="s">
        <v>79</v>
      </c>
      <c r="G94" s="7" t="s">
        <v>86</v>
      </c>
      <c r="H94" s="19" t="s">
        <v>79</v>
      </c>
      <c r="I94" s="7" t="s">
        <v>54</v>
      </c>
      <c r="J94" s="19">
        <v>20</v>
      </c>
      <c r="K94" s="12"/>
    </row>
    <row r="95" customFormat="1" ht="16.95" customHeight="1" spans="1:11">
      <c r="A95" s="7"/>
      <c r="B95" s="7" t="s">
        <v>55</v>
      </c>
      <c r="C95" s="7" t="s">
        <v>115</v>
      </c>
      <c r="D95" s="7" t="s">
        <v>116</v>
      </c>
      <c r="E95" s="7" t="s">
        <v>62</v>
      </c>
      <c r="F95" s="7" t="s">
        <v>88</v>
      </c>
      <c r="G95" s="7"/>
      <c r="H95" s="19" t="s">
        <v>88</v>
      </c>
      <c r="I95" s="7" t="s">
        <v>47</v>
      </c>
      <c r="J95" s="19">
        <v>15</v>
      </c>
      <c r="K95" s="12"/>
    </row>
    <row r="96" customFormat="1" ht="16.95" customHeight="1" spans="1:11">
      <c r="A96" s="7"/>
      <c r="B96" s="7"/>
      <c r="C96" s="7" t="s">
        <v>60</v>
      </c>
      <c r="D96" s="7" t="s">
        <v>117</v>
      </c>
      <c r="E96" s="7" t="s">
        <v>62</v>
      </c>
      <c r="F96" s="7" t="s">
        <v>118</v>
      </c>
      <c r="G96" s="7"/>
      <c r="H96" s="19" t="s">
        <v>118</v>
      </c>
      <c r="I96" s="7" t="s">
        <v>47</v>
      </c>
      <c r="J96" s="19">
        <v>15</v>
      </c>
      <c r="K96" s="12"/>
    </row>
    <row r="97" customFormat="1" ht="16.95" customHeight="1" spans="1:11">
      <c r="A97" s="7"/>
      <c r="B97" s="7" t="s">
        <v>64</v>
      </c>
      <c r="C97" s="7" t="s">
        <v>64</v>
      </c>
      <c r="D97" s="7" t="s">
        <v>107</v>
      </c>
      <c r="E97" s="7" t="s">
        <v>58</v>
      </c>
      <c r="F97" s="7" t="s">
        <v>103</v>
      </c>
      <c r="G97" s="7" t="s">
        <v>51</v>
      </c>
      <c r="H97" s="19" t="s">
        <v>103</v>
      </c>
      <c r="I97" s="7" t="s">
        <v>67</v>
      </c>
      <c r="J97" s="19">
        <v>9</v>
      </c>
      <c r="K97" s="12"/>
    </row>
    <row r="98" customFormat="1" ht="14.3" customHeight="1" spans="1:11">
      <c r="A98" s="7" t="s">
        <v>68</v>
      </c>
      <c r="B98" s="7"/>
      <c r="C98" s="7"/>
      <c r="D98" s="7"/>
      <c r="E98" s="7"/>
      <c r="F98" s="7"/>
      <c r="G98" s="7"/>
      <c r="H98" s="7"/>
      <c r="I98" s="7">
        <v>100</v>
      </c>
      <c r="J98" s="5">
        <v>98</v>
      </c>
      <c r="K98" s="5"/>
    </row>
    <row r="99" customFormat="1" ht="21" customHeight="1" spans="1:11">
      <c r="A99" s="7" t="s">
        <v>69</v>
      </c>
      <c r="B99" s="13" t="s">
        <v>91</v>
      </c>
      <c r="C99" s="13"/>
      <c r="D99" s="13"/>
      <c r="E99" s="13"/>
      <c r="F99" s="13"/>
      <c r="G99" s="13"/>
      <c r="H99" s="13"/>
      <c r="I99" s="13"/>
      <c r="J99" s="13"/>
      <c r="K99" s="13"/>
    </row>
    <row r="100" customFormat="1" ht="21" customHeight="1" spans="1:11">
      <c r="A100" s="7" t="s">
        <v>71</v>
      </c>
      <c r="B100" s="13" t="s">
        <v>72</v>
      </c>
      <c r="C100" s="13"/>
      <c r="D100" s="13"/>
      <c r="E100" s="13"/>
      <c r="F100" s="13"/>
      <c r="G100" s="13"/>
      <c r="H100" s="13"/>
      <c r="I100" s="13"/>
      <c r="J100" s="13"/>
      <c r="K100" s="13"/>
    </row>
    <row r="101" customFormat="1" ht="21" customHeight="1" spans="1:11">
      <c r="A101" s="7" t="s">
        <v>73</v>
      </c>
      <c r="B101" s="13" t="s">
        <v>72</v>
      </c>
      <c r="C101" s="13"/>
      <c r="D101" s="13"/>
      <c r="E101" s="13"/>
      <c r="F101" s="13"/>
      <c r="G101" s="13"/>
      <c r="H101" s="13"/>
      <c r="I101" s="13"/>
      <c r="J101" s="13"/>
      <c r="K101" s="13"/>
    </row>
    <row r="102" customFormat="1" ht="14.3" customHeight="1" spans="1:11">
      <c r="A102" s="9" t="s">
        <v>74</v>
      </c>
      <c r="B102" s="9"/>
      <c r="C102" s="9"/>
      <c r="D102" s="9"/>
      <c r="E102" s="9"/>
      <c r="F102" s="9" t="s">
        <v>75</v>
      </c>
      <c r="G102" s="9"/>
      <c r="H102" s="9"/>
      <c r="I102" s="9"/>
      <c r="J102" s="9"/>
      <c r="K102" s="9"/>
    </row>
    <row r="103" customFormat="1" ht="14.3" customHeight="1" spans="1:11">
      <c r="A103" s="14"/>
      <c r="B103" s="14"/>
      <c r="C103" s="14"/>
      <c r="D103" s="14"/>
      <c r="E103" s="14"/>
      <c r="F103" s="14"/>
      <c r="G103" s="14"/>
      <c r="H103" s="14"/>
      <c r="I103" s="14"/>
      <c r="J103" s="14"/>
      <c r="K103" s="14"/>
    </row>
    <row r="104" customFormat="1" ht="45.2" customHeight="1" spans="1:11">
      <c r="A104" s="4" t="s">
        <v>1</v>
      </c>
      <c r="B104" s="4"/>
      <c r="C104" s="4"/>
      <c r="D104" s="4"/>
      <c r="E104" s="4"/>
      <c r="F104" s="4"/>
      <c r="G104" s="4"/>
      <c r="H104" s="4"/>
      <c r="I104" s="4"/>
      <c r="J104" s="4"/>
      <c r="K104" s="4"/>
    </row>
    <row r="105" customFormat="1" ht="14.3" customHeight="1" spans="1:11">
      <c r="A105" s="5" t="s">
        <v>2</v>
      </c>
      <c r="B105" s="5"/>
      <c r="C105" s="5" t="s">
        <v>119</v>
      </c>
      <c r="D105" s="5"/>
      <c r="E105" s="5"/>
      <c r="F105" s="5"/>
      <c r="G105" s="5"/>
      <c r="H105" s="5"/>
      <c r="I105" s="5"/>
      <c r="J105" s="5"/>
      <c r="K105" s="5"/>
    </row>
    <row r="106" customFormat="1" ht="25.6" customHeight="1" spans="1:11">
      <c r="A106" s="5" t="s">
        <v>4</v>
      </c>
      <c r="B106" s="5"/>
      <c r="C106" s="5" t="s">
        <v>5</v>
      </c>
      <c r="D106" s="5"/>
      <c r="E106" s="5"/>
      <c r="F106" s="5"/>
      <c r="G106" s="5"/>
      <c r="H106" s="6" t="s">
        <v>6</v>
      </c>
      <c r="I106" s="7" t="s">
        <v>7</v>
      </c>
      <c r="J106" s="7"/>
      <c r="K106" s="7"/>
    </row>
    <row r="107" customFormat="1" ht="14.3" customHeight="1" spans="1:11">
      <c r="A107" s="5" t="s">
        <v>8</v>
      </c>
      <c r="B107" s="5" t="s">
        <v>9</v>
      </c>
      <c r="C107" s="7" t="s">
        <v>10</v>
      </c>
      <c r="D107" s="7"/>
      <c r="E107" s="7"/>
      <c r="F107" s="7"/>
      <c r="G107" s="7"/>
      <c r="H107" s="8" t="s">
        <v>11</v>
      </c>
      <c r="I107" s="8"/>
      <c r="J107" s="8"/>
      <c r="K107" s="8"/>
    </row>
    <row r="108" customFormat="1" ht="35.4" customHeight="1" spans="1:11">
      <c r="A108" s="5"/>
      <c r="B108" s="5"/>
      <c r="C108" s="5" t="s">
        <v>120</v>
      </c>
      <c r="D108" s="5"/>
      <c r="E108" s="5"/>
      <c r="F108" s="5"/>
      <c r="G108" s="5"/>
      <c r="H108" s="9" t="s">
        <v>121</v>
      </c>
      <c r="I108" s="9"/>
      <c r="J108" s="9"/>
      <c r="K108" s="9"/>
    </row>
    <row r="109" customFormat="1" ht="34.65" customHeight="1" spans="1:11">
      <c r="A109" s="5"/>
      <c r="B109" s="5" t="s">
        <v>14</v>
      </c>
      <c r="C109" s="5" t="s">
        <v>122</v>
      </c>
      <c r="D109" s="5"/>
      <c r="E109" s="5"/>
      <c r="F109" s="5"/>
      <c r="G109" s="5"/>
      <c r="H109" s="5"/>
      <c r="I109" s="5"/>
      <c r="J109" s="5"/>
      <c r="K109" s="5"/>
    </row>
    <row r="110" customFormat="1" ht="18.05" customHeight="1" spans="1:11">
      <c r="A110" s="7" t="s">
        <v>16</v>
      </c>
      <c r="B110" s="7" t="s">
        <v>17</v>
      </c>
      <c r="C110" s="7" t="s">
        <v>18</v>
      </c>
      <c r="D110" s="7" t="s">
        <v>19</v>
      </c>
      <c r="E110" s="7" t="s">
        <v>20</v>
      </c>
      <c r="F110" s="7"/>
      <c r="G110" s="7"/>
      <c r="H110" s="7" t="s">
        <v>21</v>
      </c>
      <c r="I110" s="7" t="s">
        <v>22</v>
      </c>
      <c r="J110" s="7" t="s">
        <v>23</v>
      </c>
      <c r="K110" s="7" t="s">
        <v>24</v>
      </c>
    </row>
    <row r="111" customFormat="1" ht="17.3" customHeight="1" spans="1:11">
      <c r="A111" s="7"/>
      <c r="B111" s="7" t="s">
        <v>25</v>
      </c>
      <c r="C111" s="10">
        <v>0</v>
      </c>
      <c r="D111" s="10">
        <v>368.603</v>
      </c>
      <c r="E111" s="10">
        <v>367.212</v>
      </c>
      <c r="F111" s="10"/>
      <c r="G111" s="10"/>
      <c r="H111" s="11">
        <v>0.996226292243959</v>
      </c>
      <c r="I111" s="7">
        <v>10</v>
      </c>
      <c r="J111" s="7">
        <v>10</v>
      </c>
      <c r="K111" s="15"/>
    </row>
    <row r="112" customFormat="1" ht="19.55" customHeight="1" spans="1:11">
      <c r="A112" s="7"/>
      <c r="B112" s="7" t="s">
        <v>27</v>
      </c>
      <c r="C112" s="10">
        <v>0</v>
      </c>
      <c r="D112" s="10">
        <v>368.603</v>
      </c>
      <c r="E112" s="10">
        <v>367.212</v>
      </c>
      <c r="F112" s="10"/>
      <c r="G112" s="10"/>
      <c r="H112" s="11">
        <v>0.996226292243959</v>
      </c>
      <c r="I112" s="7" t="s">
        <v>28</v>
      </c>
      <c r="J112" s="7" t="s">
        <v>28</v>
      </c>
      <c r="K112" s="15"/>
    </row>
    <row r="113" customFormat="1" ht="20.35" customHeight="1" spans="1:11">
      <c r="A113" s="7"/>
      <c r="B113" s="7" t="s">
        <v>29</v>
      </c>
      <c r="C113" s="10">
        <v>0</v>
      </c>
      <c r="D113" s="10">
        <v>0</v>
      </c>
      <c r="E113" s="10">
        <v>0</v>
      </c>
      <c r="F113" s="10"/>
      <c r="G113" s="10"/>
      <c r="H113" s="11">
        <v>0</v>
      </c>
      <c r="I113" s="7" t="s">
        <v>28</v>
      </c>
      <c r="J113" s="7" t="s">
        <v>28</v>
      </c>
      <c r="K113" s="15"/>
    </row>
    <row r="114" customFormat="1" ht="18.05" customHeight="1" spans="1:11">
      <c r="A114" s="7"/>
      <c r="B114" s="7" t="s">
        <v>30</v>
      </c>
      <c r="C114" s="10">
        <v>0</v>
      </c>
      <c r="D114" s="10">
        <v>0</v>
      </c>
      <c r="E114" s="10">
        <v>0</v>
      </c>
      <c r="F114" s="10"/>
      <c r="G114" s="10"/>
      <c r="H114" s="11">
        <v>0</v>
      </c>
      <c r="I114" s="7" t="s">
        <v>28</v>
      </c>
      <c r="J114" s="7" t="s">
        <v>28</v>
      </c>
      <c r="K114" s="15"/>
    </row>
    <row r="115" customFormat="1" ht="16.95" customHeight="1" spans="1:11">
      <c r="A115" s="7"/>
      <c r="B115" s="7" t="s">
        <v>31</v>
      </c>
      <c r="C115" s="12"/>
      <c r="D115" s="12"/>
      <c r="E115" s="12"/>
      <c r="F115" s="12"/>
      <c r="G115" s="12"/>
      <c r="H115" s="12"/>
      <c r="I115" s="7" t="s">
        <v>28</v>
      </c>
      <c r="J115" s="7" t="s">
        <v>28</v>
      </c>
      <c r="K115" s="15"/>
    </row>
    <row r="116" customFormat="1" ht="22.6" customHeight="1" spans="1:11">
      <c r="A116" s="7" t="s">
        <v>32</v>
      </c>
      <c r="B116" s="7" t="s">
        <v>33</v>
      </c>
      <c r="C116" s="7" t="s">
        <v>34</v>
      </c>
      <c r="D116" s="7" t="s">
        <v>35</v>
      </c>
      <c r="E116" s="7" t="s">
        <v>36</v>
      </c>
      <c r="F116" s="7" t="s">
        <v>37</v>
      </c>
      <c r="G116" s="7" t="s">
        <v>38</v>
      </c>
      <c r="H116" s="7" t="s">
        <v>39</v>
      </c>
      <c r="I116" s="7" t="s">
        <v>22</v>
      </c>
      <c r="J116" s="7" t="s">
        <v>23</v>
      </c>
      <c r="K116" s="7" t="s">
        <v>40</v>
      </c>
    </row>
    <row r="117" customFormat="1" ht="22.6" customHeight="1" spans="1:11">
      <c r="A117" s="7"/>
      <c r="B117" s="7" t="s">
        <v>41</v>
      </c>
      <c r="C117" s="7" t="s">
        <v>42</v>
      </c>
      <c r="D117" s="7" t="s">
        <v>123</v>
      </c>
      <c r="E117" s="7" t="s">
        <v>44</v>
      </c>
      <c r="F117" s="7" t="s">
        <v>124</v>
      </c>
      <c r="G117" s="7" t="s">
        <v>125</v>
      </c>
      <c r="H117" s="7" t="s">
        <v>124</v>
      </c>
      <c r="I117" s="7" t="s">
        <v>67</v>
      </c>
      <c r="J117" s="23">
        <v>10</v>
      </c>
      <c r="K117" s="12"/>
    </row>
    <row r="118" customFormat="1" ht="22.6" customHeight="1" spans="1:11">
      <c r="A118" s="7"/>
      <c r="B118" s="7"/>
      <c r="C118" s="7"/>
      <c r="D118" s="7" t="s">
        <v>126</v>
      </c>
      <c r="E118" s="7" t="s">
        <v>44</v>
      </c>
      <c r="F118" s="7" t="s">
        <v>127</v>
      </c>
      <c r="G118" s="7" t="s">
        <v>125</v>
      </c>
      <c r="H118" s="7" t="s">
        <v>127</v>
      </c>
      <c r="I118" s="7" t="s">
        <v>67</v>
      </c>
      <c r="J118" s="23">
        <v>10</v>
      </c>
      <c r="K118" s="12"/>
    </row>
    <row r="119" customFormat="1" ht="22.6" customHeight="1" spans="1:11">
      <c r="A119" s="7"/>
      <c r="B119" s="7"/>
      <c r="C119" s="7"/>
      <c r="D119" s="7" t="s">
        <v>128</v>
      </c>
      <c r="E119" s="7" t="s">
        <v>44</v>
      </c>
      <c r="F119" s="7" t="s">
        <v>129</v>
      </c>
      <c r="G119" s="7" t="s">
        <v>125</v>
      </c>
      <c r="H119" s="7" t="s">
        <v>129</v>
      </c>
      <c r="I119" s="7" t="s">
        <v>67</v>
      </c>
      <c r="J119" s="23">
        <v>10</v>
      </c>
      <c r="K119" s="12"/>
    </row>
    <row r="120" customFormat="1" ht="22.6" customHeight="1" spans="1:11">
      <c r="A120" s="7"/>
      <c r="B120" s="7"/>
      <c r="C120" s="7"/>
      <c r="D120" s="7" t="s">
        <v>130</v>
      </c>
      <c r="E120" s="7" t="s">
        <v>44</v>
      </c>
      <c r="F120" s="7" t="s">
        <v>50</v>
      </c>
      <c r="G120" s="7" t="s">
        <v>125</v>
      </c>
      <c r="H120" s="7" t="s">
        <v>50</v>
      </c>
      <c r="I120" s="7" t="s">
        <v>67</v>
      </c>
      <c r="J120" s="23">
        <v>10</v>
      </c>
      <c r="K120" s="12"/>
    </row>
    <row r="121" customFormat="1" ht="16.95" customHeight="1" spans="1:11">
      <c r="A121" s="7"/>
      <c r="B121" s="7"/>
      <c r="C121" s="7" t="s">
        <v>48</v>
      </c>
      <c r="D121" s="7" t="s">
        <v>131</v>
      </c>
      <c r="E121" s="7" t="s">
        <v>58</v>
      </c>
      <c r="F121" s="7" t="s">
        <v>66</v>
      </c>
      <c r="G121" s="7" t="s">
        <v>51</v>
      </c>
      <c r="H121" s="7" t="s">
        <v>66</v>
      </c>
      <c r="I121" s="7" t="s">
        <v>67</v>
      </c>
      <c r="J121" s="23">
        <v>9</v>
      </c>
      <c r="K121" s="12"/>
    </row>
    <row r="122" customFormat="1" ht="16.95" customHeight="1" spans="1:11">
      <c r="A122" s="7"/>
      <c r="B122" s="7"/>
      <c r="C122" s="7" t="s">
        <v>52</v>
      </c>
      <c r="D122" s="7" t="s">
        <v>132</v>
      </c>
      <c r="E122" s="7" t="s">
        <v>85</v>
      </c>
      <c r="F122" s="7" t="s">
        <v>79</v>
      </c>
      <c r="G122" s="7" t="s">
        <v>86</v>
      </c>
      <c r="H122" s="7" t="s">
        <v>79</v>
      </c>
      <c r="I122" s="7" t="s">
        <v>67</v>
      </c>
      <c r="J122" s="23">
        <v>10</v>
      </c>
      <c r="K122" s="12"/>
    </row>
    <row r="123" customFormat="1" ht="16.95" customHeight="1" spans="1:11">
      <c r="A123" s="7"/>
      <c r="B123" s="7" t="s">
        <v>55</v>
      </c>
      <c r="C123" s="7" t="s">
        <v>60</v>
      </c>
      <c r="D123" s="7" t="s">
        <v>133</v>
      </c>
      <c r="E123" s="7" t="s">
        <v>62</v>
      </c>
      <c r="F123" s="7" t="s">
        <v>63</v>
      </c>
      <c r="G123" s="7"/>
      <c r="H123" s="7" t="s">
        <v>63</v>
      </c>
      <c r="I123" s="7" t="s">
        <v>54</v>
      </c>
      <c r="J123" s="23">
        <v>10</v>
      </c>
      <c r="K123" s="12"/>
    </row>
    <row r="124" customFormat="1" ht="22.6" customHeight="1" spans="1:11">
      <c r="A124" s="7"/>
      <c r="B124" s="7" t="s">
        <v>64</v>
      </c>
      <c r="C124" s="7" t="s">
        <v>134</v>
      </c>
      <c r="D124" s="7" t="s">
        <v>107</v>
      </c>
      <c r="E124" s="7" t="s">
        <v>58</v>
      </c>
      <c r="F124" s="7" t="s">
        <v>103</v>
      </c>
      <c r="G124" s="7" t="s">
        <v>51</v>
      </c>
      <c r="H124" s="7" t="s">
        <v>103</v>
      </c>
      <c r="I124" s="7" t="s">
        <v>67</v>
      </c>
      <c r="J124" s="23">
        <v>9</v>
      </c>
      <c r="K124" s="12"/>
    </row>
    <row r="125" customFormat="1" ht="14.3" customHeight="1" spans="1:11">
      <c r="A125" s="7" t="s">
        <v>68</v>
      </c>
      <c r="B125" s="7"/>
      <c r="C125" s="7"/>
      <c r="D125" s="7"/>
      <c r="E125" s="7"/>
      <c r="F125" s="7"/>
      <c r="G125" s="7"/>
      <c r="H125" s="7"/>
      <c r="I125" s="7">
        <v>100</v>
      </c>
      <c r="J125" s="5">
        <v>98</v>
      </c>
      <c r="K125" s="5"/>
    </row>
    <row r="126" customFormat="1" ht="20" customHeight="1" spans="1:11">
      <c r="A126" s="7" t="s">
        <v>69</v>
      </c>
      <c r="B126" s="20" t="s">
        <v>135</v>
      </c>
      <c r="C126" s="20"/>
      <c r="D126" s="20"/>
      <c r="E126" s="20"/>
      <c r="F126" s="20"/>
      <c r="G126" s="20"/>
      <c r="H126" s="20"/>
      <c r="I126" s="20"/>
      <c r="J126" s="20"/>
      <c r="K126" s="20"/>
    </row>
    <row r="127" customFormat="1" ht="20" customHeight="1" spans="1:11">
      <c r="A127" s="7" t="s">
        <v>71</v>
      </c>
      <c r="B127" s="20" t="s">
        <v>72</v>
      </c>
      <c r="C127" s="20"/>
      <c r="D127" s="20"/>
      <c r="E127" s="20"/>
      <c r="F127" s="20"/>
      <c r="G127" s="20"/>
      <c r="H127" s="20"/>
      <c r="I127" s="20"/>
      <c r="J127" s="20"/>
      <c r="K127" s="20"/>
    </row>
    <row r="128" customFormat="1" ht="20" customHeight="1" spans="1:11">
      <c r="A128" s="7" t="s">
        <v>73</v>
      </c>
      <c r="B128" s="20" t="s">
        <v>72</v>
      </c>
      <c r="C128" s="20"/>
      <c r="D128" s="20"/>
      <c r="E128" s="20"/>
      <c r="F128" s="20"/>
      <c r="G128" s="20"/>
      <c r="H128" s="20"/>
      <c r="I128" s="20"/>
      <c r="J128" s="20"/>
      <c r="K128" s="20"/>
    </row>
    <row r="129" customFormat="1" ht="14.3" customHeight="1" spans="1:11">
      <c r="A129" s="9" t="s">
        <v>136</v>
      </c>
      <c r="B129" s="9"/>
      <c r="C129" s="9"/>
      <c r="D129" s="9"/>
      <c r="E129" s="9"/>
      <c r="F129" s="9" t="s">
        <v>75</v>
      </c>
      <c r="G129" s="9"/>
      <c r="H129" s="9"/>
      <c r="I129" s="9"/>
      <c r="J129" s="9"/>
      <c r="K129" s="9"/>
    </row>
    <row r="130" customFormat="1" ht="14.3" customHeight="1" spans="1:11">
      <c r="A130" s="14"/>
      <c r="B130" s="14"/>
      <c r="C130" s="14"/>
      <c r="D130" s="14"/>
      <c r="E130" s="14"/>
      <c r="F130" s="14"/>
      <c r="G130" s="14"/>
      <c r="H130" s="14"/>
      <c r="I130" s="14"/>
      <c r="J130" s="14"/>
      <c r="K130" s="14"/>
    </row>
    <row r="131" customFormat="1" ht="45.2" customHeight="1" spans="1:11">
      <c r="A131" s="4" t="s">
        <v>1</v>
      </c>
      <c r="B131" s="4"/>
      <c r="C131" s="4"/>
      <c r="D131" s="4"/>
      <c r="E131" s="4"/>
      <c r="F131" s="4"/>
      <c r="G131" s="4"/>
      <c r="H131" s="4"/>
      <c r="I131" s="4"/>
      <c r="J131" s="4"/>
      <c r="K131" s="4"/>
    </row>
    <row r="132" customFormat="1" ht="14.3" customHeight="1" spans="1:11">
      <c r="A132" s="5" t="s">
        <v>2</v>
      </c>
      <c r="B132" s="5"/>
      <c r="C132" s="5" t="s">
        <v>137</v>
      </c>
      <c r="D132" s="5"/>
      <c r="E132" s="5"/>
      <c r="F132" s="5"/>
      <c r="G132" s="5"/>
      <c r="H132" s="5"/>
      <c r="I132" s="5"/>
      <c r="J132" s="5"/>
      <c r="K132" s="5"/>
    </row>
    <row r="133" customFormat="1" ht="25.6" customHeight="1" spans="1:11">
      <c r="A133" s="5" t="s">
        <v>4</v>
      </c>
      <c r="B133" s="5"/>
      <c r="C133" s="5" t="s">
        <v>5</v>
      </c>
      <c r="D133" s="5"/>
      <c r="E133" s="5"/>
      <c r="F133" s="5"/>
      <c r="G133" s="5"/>
      <c r="H133" s="6" t="s">
        <v>6</v>
      </c>
      <c r="I133" s="7" t="s">
        <v>7</v>
      </c>
      <c r="J133" s="7"/>
      <c r="K133" s="7"/>
    </row>
    <row r="134" customFormat="1" ht="14.3" customHeight="1" spans="1:11">
      <c r="A134" s="5" t="s">
        <v>8</v>
      </c>
      <c r="B134" s="5" t="s">
        <v>9</v>
      </c>
      <c r="C134" s="7" t="s">
        <v>10</v>
      </c>
      <c r="D134" s="7"/>
      <c r="E134" s="7"/>
      <c r="F134" s="7"/>
      <c r="G134" s="7"/>
      <c r="H134" s="8" t="s">
        <v>11</v>
      </c>
      <c r="I134" s="8"/>
      <c r="J134" s="8"/>
      <c r="K134" s="8"/>
    </row>
    <row r="135" customFormat="1" ht="45.2" customHeight="1" spans="1:11">
      <c r="A135" s="5"/>
      <c r="B135" s="5"/>
      <c r="C135" s="5" t="s">
        <v>138</v>
      </c>
      <c r="D135" s="5"/>
      <c r="E135" s="5"/>
      <c r="F135" s="5"/>
      <c r="G135" s="5"/>
      <c r="H135" s="9" t="s">
        <v>139</v>
      </c>
      <c r="I135" s="9"/>
      <c r="J135" s="9"/>
      <c r="K135" s="9"/>
    </row>
    <row r="136" customFormat="1" ht="34.65" customHeight="1" spans="1:11">
      <c r="A136" s="5"/>
      <c r="B136" s="5" t="s">
        <v>14</v>
      </c>
      <c r="C136" s="5" t="s">
        <v>140</v>
      </c>
      <c r="D136" s="5"/>
      <c r="E136" s="5"/>
      <c r="F136" s="5"/>
      <c r="G136" s="5"/>
      <c r="H136" s="5"/>
      <c r="I136" s="5"/>
      <c r="J136" s="5"/>
      <c r="K136" s="5"/>
    </row>
    <row r="137" customFormat="1" ht="18.05" customHeight="1" spans="1:11">
      <c r="A137" s="7" t="s">
        <v>16</v>
      </c>
      <c r="B137" s="7" t="s">
        <v>17</v>
      </c>
      <c r="C137" s="7" t="s">
        <v>18</v>
      </c>
      <c r="D137" s="7" t="s">
        <v>19</v>
      </c>
      <c r="E137" s="7" t="s">
        <v>20</v>
      </c>
      <c r="F137" s="7"/>
      <c r="G137" s="7"/>
      <c r="H137" s="7" t="s">
        <v>21</v>
      </c>
      <c r="I137" s="7" t="s">
        <v>22</v>
      </c>
      <c r="J137" s="7" t="s">
        <v>23</v>
      </c>
      <c r="K137" s="7" t="s">
        <v>24</v>
      </c>
    </row>
    <row r="138" customFormat="1" ht="17.3" customHeight="1" spans="1:11">
      <c r="A138" s="7"/>
      <c r="B138" s="7" t="s">
        <v>25</v>
      </c>
      <c r="C138" s="10">
        <v>216</v>
      </c>
      <c r="D138" s="10">
        <v>192.028</v>
      </c>
      <c r="E138" s="10">
        <v>191.363</v>
      </c>
      <c r="F138" s="10"/>
      <c r="G138" s="10"/>
      <c r="H138" s="11">
        <v>0.99653696335951</v>
      </c>
      <c r="I138" s="7">
        <v>10</v>
      </c>
      <c r="J138" s="7">
        <v>9</v>
      </c>
      <c r="K138" s="15"/>
    </row>
    <row r="139" customFormat="1" ht="19.55" customHeight="1" spans="1:11">
      <c r="A139" s="7"/>
      <c r="B139" s="7" t="s">
        <v>27</v>
      </c>
      <c r="C139" s="10">
        <v>216</v>
      </c>
      <c r="D139" s="10">
        <v>192.028</v>
      </c>
      <c r="E139" s="10">
        <v>191.363</v>
      </c>
      <c r="F139" s="10"/>
      <c r="G139" s="10"/>
      <c r="H139" s="11">
        <v>0.99653696335951</v>
      </c>
      <c r="I139" s="7" t="s">
        <v>28</v>
      </c>
      <c r="J139" s="7" t="s">
        <v>28</v>
      </c>
      <c r="K139" s="15"/>
    </row>
    <row r="140" customFormat="1" ht="20.35" customHeight="1" spans="1:11">
      <c r="A140" s="7"/>
      <c r="B140" s="7" t="s">
        <v>29</v>
      </c>
      <c r="C140" s="10">
        <v>0</v>
      </c>
      <c r="D140" s="10">
        <v>0</v>
      </c>
      <c r="E140" s="10">
        <v>0</v>
      </c>
      <c r="F140" s="10"/>
      <c r="G140" s="10"/>
      <c r="H140" s="11">
        <v>0</v>
      </c>
      <c r="I140" s="7" t="s">
        <v>28</v>
      </c>
      <c r="J140" s="7" t="s">
        <v>28</v>
      </c>
      <c r="K140" s="15"/>
    </row>
    <row r="141" customFormat="1" ht="18.05" customHeight="1" spans="1:11">
      <c r="A141" s="7"/>
      <c r="B141" s="7" t="s">
        <v>30</v>
      </c>
      <c r="C141" s="10">
        <v>0</v>
      </c>
      <c r="D141" s="10">
        <v>0</v>
      </c>
      <c r="E141" s="10">
        <v>0</v>
      </c>
      <c r="F141" s="10"/>
      <c r="G141" s="10"/>
      <c r="H141" s="11">
        <v>0</v>
      </c>
      <c r="I141" s="7" t="s">
        <v>28</v>
      </c>
      <c r="J141" s="7" t="s">
        <v>28</v>
      </c>
      <c r="K141" s="15"/>
    </row>
    <row r="142" customFormat="1" ht="16.95" customHeight="1" spans="1:11">
      <c r="A142" s="7"/>
      <c r="B142" s="7" t="s">
        <v>31</v>
      </c>
      <c r="C142" s="12"/>
      <c r="D142" s="12"/>
      <c r="E142" s="12"/>
      <c r="F142" s="12"/>
      <c r="G142" s="12"/>
      <c r="H142" s="12"/>
      <c r="I142" s="7" t="s">
        <v>28</v>
      </c>
      <c r="J142" s="7" t="s">
        <v>28</v>
      </c>
      <c r="K142" s="15"/>
    </row>
    <row r="143" customFormat="1" ht="22.6" customHeight="1" spans="1:11">
      <c r="A143" s="7" t="s">
        <v>32</v>
      </c>
      <c r="B143" s="7" t="s">
        <v>33</v>
      </c>
      <c r="C143" s="7" t="s">
        <v>34</v>
      </c>
      <c r="D143" s="7" t="s">
        <v>35</v>
      </c>
      <c r="E143" s="7" t="s">
        <v>36</v>
      </c>
      <c r="F143" s="7" t="s">
        <v>37</v>
      </c>
      <c r="G143" s="7" t="s">
        <v>38</v>
      </c>
      <c r="H143" s="7" t="s">
        <v>39</v>
      </c>
      <c r="I143" s="7" t="s">
        <v>22</v>
      </c>
      <c r="J143" s="7" t="s">
        <v>23</v>
      </c>
      <c r="K143" s="7" t="s">
        <v>40</v>
      </c>
    </row>
    <row r="144" customFormat="1" ht="16.95" customHeight="1" spans="1:11">
      <c r="A144" s="7"/>
      <c r="B144" s="7" t="s">
        <v>41</v>
      </c>
      <c r="C144" s="7" t="s">
        <v>42</v>
      </c>
      <c r="D144" s="7" t="s">
        <v>141</v>
      </c>
      <c r="E144" s="7" t="s">
        <v>44</v>
      </c>
      <c r="F144" s="7" t="s">
        <v>142</v>
      </c>
      <c r="G144" s="7" t="s">
        <v>46</v>
      </c>
      <c r="H144" s="24">
        <v>269</v>
      </c>
      <c r="I144" s="7" t="s">
        <v>54</v>
      </c>
      <c r="J144" s="24">
        <v>18</v>
      </c>
      <c r="K144" s="12" t="s">
        <v>143</v>
      </c>
    </row>
    <row r="145" customFormat="1" ht="16.95" customHeight="1" spans="1:11">
      <c r="A145" s="7"/>
      <c r="B145" s="7"/>
      <c r="C145" s="7" t="s">
        <v>48</v>
      </c>
      <c r="D145" s="7" t="s">
        <v>144</v>
      </c>
      <c r="E145" s="7" t="s">
        <v>44</v>
      </c>
      <c r="F145" s="7" t="s">
        <v>50</v>
      </c>
      <c r="G145" s="7" t="s">
        <v>51</v>
      </c>
      <c r="H145" s="24" t="s">
        <v>50</v>
      </c>
      <c r="I145" s="7" t="s">
        <v>54</v>
      </c>
      <c r="J145" s="26">
        <v>20</v>
      </c>
      <c r="K145" s="12"/>
    </row>
    <row r="146" customFormat="1" ht="16.95" customHeight="1" spans="1:11">
      <c r="A146" s="7"/>
      <c r="B146" s="7"/>
      <c r="C146" s="7" t="s">
        <v>52</v>
      </c>
      <c r="D146" s="7" t="s">
        <v>145</v>
      </c>
      <c r="E146" s="7" t="s">
        <v>44</v>
      </c>
      <c r="F146" s="7" t="s">
        <v>50</v>
      </c>
      <c r="G146" s="7" t="s">
        <v>51</v>
      </c>
      <c r="H146" s="24" t="s">
        <v>50</v>
      </c>
      <c r="I146" s="7" t="s">
        <v>67</v>
      </c>
      <c r="J146" s="26">
        <v>10</v>
      </c>
      <c r="K146" s="12"/>
    </row>
    <row r="147" customFormat="1" ht="16.95" customHeight="1" spans="1:11">
      <c r="A147" s="7"/>
      <c r="B147" s="7" t="s">
        <v>55</v>
      </c>
      <c r="C147" s="7" t="s">
        <v>56</v>
      </c>
      <c r="D147" s="7" t="s">
        <v>146</v>
      </c>
      <c r="E147" s="7" t="s">
        <v>44</v>
      </c>
      <c r="F147" s="7" t="s">
        <v>50</v>
      </c>
      <c r="G147" s="7" t="s">
        <v>51</v>
      </c>
      <c r="H147" s="24" t="s">
        <v>50</v>
      </c>
      <c r="I147" s="7" t="s">
        <v>54</v>
      </c>
      <c r="J147" s="26">
        <v>20</v>
      </c>
      <c r="K147" s="12"/>
    </row>
    <row r="148" customFormat="1" ht="16.95" customHeight="1" spans="1:11">
      <c r="A148" s="7"/>
      <c r="B148" s="7"/>
      <c r="C148" s="7" t="s">
        <v>60</v>
      </c>
      <c r="D148" s="7" t="s">
        <v>147</v>
      </c>
      <c r="E148" s="7" t="s">
        <v>62</v>
      </c>
      <c r="F148" s="7" t="s">
        <v>63</v>
      </c>
      <c r="G148" s="7" t="s">
        <v>148</v>
      </c>
      <c r="H148" s="24" t="s">
        <v>63</v>
      </c>
      <c r="I148" s="7" t="s">
        <v>67</v>
      </c>
      <c r="J148" s="26">
        <v>10</v>
      </c>
      <c r="K148" s="12"/>
    </row>
    <row r="149" customFormat="1" ht="22.6" customHeight="1" spans="1:11">
      <c r="A149" s="7"/>
      <c r="B149" s="7" t="s">
        <v>64</v>
      </c>
      <c r="C149" s="7" t="s">
        <v>134</v>
      </c>
      <c r="D149" s="7" t="s">
        <v>149</v>
      </c>
      <c r="E149" s="7" t="s">
        <v>58</v>
      </c>
      <c r="F149" s="7" t="s">
        <v>103</v>
      </c>
      <c r="G149" s="7" t="s">
        <v>51</v>
      </c>
      <c r="H149" s="24">
        <v>95</v>
      </c>
      <c r="I149" s="7" t="s">
        <v>67</v>
      </c>
      <c r="J149" s="26">
        <v>9</v>
      </c>
      <c r="K149" s="12"/>
    </row>
    <row r="150" customFormat="1" ht="14.3" customHeight="1" spans="1:11">
      <c r="A150" s="7" t="s">
        <v>68</v>
      </c>
      <c r="B150" s="7"/>
      <c r="C150" s="7"/>
      <c r="D150" s="7"/>
      <c r="E150" s="7"/>
      <c r="F150" s="7"/>
      <c r="G150" s="7"/>
      <c r="H150" s="7"/>
      <c r="I150" s="7">
        <v>100</v>
      </c>
      <c r="J150" s="5">
        <v>96</v>
      </c>
      <c r="K150" s="5"/>
    </row>
    <row r="151" customFormat="1" ht="30.15" customHeight="1" spans="1:11">
      <c r="A151" s="7" t="s">
        <v>69</v>
      </c>
      <c r="B151" s="20" t="s">
        <v>150</v>
      </c>
      <c r="C151" s="20"/>
      <c r="D151" s="20"/>
      <c r="E151" s="20"/>
      <c r="F151" s="20"/>
      <c r="G151" s="20"/>
      <c r="H151" s="20"/>
      <c r="I151" s="20"/>
      <c r="J151" s="20"/>
      <c r="K151" s="20"/>
    </row>
    <row r="152" customFormat="1" ht="28.6" customHeight="1" spans="1:11">
      <c r="A152" s="7" t="s">
        <v>71</v>
      </c>
      <c r="B152" s="20" t="s">
        <v>151</v>
      </c>
      <c r="C152" s="20"/>
      <c r="D152" s="20"/>
      <c r="E152" s="20"/>
      <c r="F152" s="20"/>
      <c r="G152" s="20"/>
      <c r="H152" s="20"/>
      <c r="I152" s="20"/>
      <c r="J152" s="20"/>
      <c r="K152" s="20"/>
    </row>
    <row r="153" customFormat="1" ht="36" customHeight="1" spans="1:11">
      <c r="A153" s="7" t="s">
        <v>73</v>
      </c>
      <c r="B153" s="20" t="s">
        <v>152</v>
      </c>
      <c r="C153" s="20"/>
      <c r="D153" s="20"/>
      <c r="E153" s="20"/>
      <c r="F153" s="20"/>
      <c r="G153" s="20"/>
      <c r="H153" s="20"/>
      <c r="I153" s="20"/>
      <c r="J153" s="20"/>
      <c r="K153" s="20"/>
    </row>
    <row r="154" customFormat="1" ht="14.3" customHeight="1" spans="1:11">
      <c r="A154" s="9" t="s">
        <v>153</v>
      </c>
      <c r="B154" s="9"/>
      <c r="C154" s="9"/>
      <c r="D154" s="9"/>
      <c r="E154" s="9"/>
      <c r="F154" s="9" t="s">
        <v>75</v>
      </c>
      <c r="G154" s="9"/>
      <c r="H154" s="9"/>
      <c r="I154" s="9"/>
      <c r="J154" s="9"/>
      <c r="K154" s="9"/>
    </row>
    <row r="155" customFormat="1" ht="14.3" customHeight="1" spans="1:11">
      <c r="A155" s="14"/>
      <c r="B155" s="14"/>
      <c r="C155" s="14"/>
      <c r="D155" s="14"/>
      <c r="E155" s="14"/>
      <c r="F155" s="14"/>
      <c r="G155" s="14"/>
      <c r="H155" s="14"/>
      <c r="I155" s="14"/>
      <c r="J155" s="14"/>
      <c r="K155" s="14"/>
    </row>
    <row r="156" customFormat="1" ht="45.2" customHeight="1" spans="1:11">
      <c r="A156" s="4" t="s">
        <v>1</v>
      </c>
      <c r="B156" s="4"/>
      <c r="C156" s="4"/>
      <c r="D156" s="4"/>
      <c r="E156" s="4"/>
      <c r="F156" s="4"/>
      <c r="G156" s="4"/>
      <c r="H156" s="4"/>
      <c r="I156" s="4"/>
      <c r="J156" s="4"/>
      <c r="K156" s="4"/>
    </row>
    <row r="157" customFormat="1" ht="14.3" customHeight="1" spans="1:11">
      <c r="A157" s="5" t="s">
        <v>2</v>
      </c>
      <c r="B157" s="5"/>
      <c r="C157" s="5" t="s">
        <v>154</v>
      </c>
      <c r="D157" s="5"/>
      <c r="E157" s="5"/>
      <c r="F157" s="5"/>
      <c r="G157" s="5"/>
      <c r="H157" s="5"/>
      <c r="I157" s="5"/>
      <c r="J157" s="5"/>
      <c r="K157" s="5"/>
    </row>
    <row r="158" customFormat="1" ht="25.6" customHeight="1" spans="1:11">
      <c r="A158" s="5" t="s">
        <v>4</v>
      </c>
      <c r="B158" s="5"/>
      <c r="C158" s="5" t="s">
        <v>5</v>
      </c>
      <c r="D158" s="5"/>
      <c r="E158" s="5"/>
      <c r="F158" s="5"/>
      <c r="G158" s="5"/>
      <c r="H158" s="6" t="s">
        <v>6</v>
      </c>
      <c r="I158" s="7" t="s">
        <v>7</v>
      </c>
      <c r="J158" s="7"/>
      <c r="K158" s="7"/>
    </row>
    <row r="159" customFormat="1" ht="14.3" customHeight="1" spans="1:11">
      <c r="A159" s="5" t="s">
        <v>8</v>
      </c>
      <c r="B159" s="5" t="s">
        <v>9</v>
      </c>
      <c r="C159" s="7" t="s">
        <v>10</v>
      </c>
      <c r="D159" s="7"/>
      <c r="E159" s="7"/>
      <c r="F159" s="7"/>
      <c r="G159" s="7"/>
      <c r="H159" s="8" t="s">
        <v>11</v>
      </c>
      <c r="I159" s="8"/>
      <c r="J159" s="8"/>
      <c r="K159" s="8"/>
    </row>
    <row r="160" customFormat="1" ht="45.2" customHeight="1" spans="1:11">
      <c r="A160" s="5"/>
      <c r="B160" s="5"/>
      <c r="C160" s="5" t="s">
        <v>155</v>
      </c>
      <c r="D160" s="5"/>
      <c r="E160" s="5"/>
      <c r="F160" s="5"/>
      <c r="G160" s="5"/>
      <c r="H160" s="9" t="s">
        <v>156</v>
      </c>
      <c r="I160" s="9"/>
      <c r="J160" s="9"/>
      <c r="K160" s="9"/>
    </row>
    <row r="161" customFormat="1" ht="34.65" customHeight="1" spans="1:11">
      <c r="A161" s="5"/>
      <c r="B161" s="5" t="s">
        <v>14</v>
      </c>
      <c r="C161" s="5"/>
      <c r="D161" s="5"/>
      <c r="E161" s="5"/>
      <c r="F161" s="5"/>
      <c r="G161" s="5"/>
      <c r="H161" s="5"/>
      <c r="I161" s="5"/>
      <c r="J161" s="5"/>
      <c r="K161" s="5"/>
    </row>
    <row r="162" customFormat="1" ht="18.05" customHeight="1" spans="1:11">
      <c r="A162" s="7" t="s">
        <v>16</v>
      </c>
      <c r="B162" s="7" t="s">
        <v>17</v>
      </c>
      <c r="C162" s="7" t="s">
        <v>18</v>
      </c>
      <c r="D162" s="7" t="s">
        <v>19</v>
      </c>
      <c r="E162" s="7" t="s">
        <v>20</v>
      </c>
      <c r="F162" s="7"/>
      <c r="G162" s="7"/>
      <c r="H162" s="7" t="s">
        <v>21</v>
      </c>
      <c r="I162" s="7" t="s">
        <v>22</v>
      </c>
      <c r="J162" s="7" t="s">
        <v>23</v>
      </c>
      <c r="K162" s="7" t="s">
        <v>24</v>
      </c>
    </row>
    <row r="163" customFormat="1" ht="17.3" customHeight="1" spans="1:11">
      <c r="A163" s="7"/>
      <c r="B163" s="7" t="s">
        <v>25</v>
      </c>
      <c r="C163" s="10">
        <v>2616</v>
      </c>
      <c r="D163" s="10">
        <v>2625.0416</v>
      </c>
      <c r="E163" s="10">
        <v>2625.0416</v>
      </c>
      <c r="F163" s="10"/>
      <c r="G163" s="10"/>
      <c r="H163" s="11">
        <v>1</v>
      </c>
      <c r="I163" s="7">
        <v>10</v>
      </c>
      <c r="J163" s="7">
        <v>9</v>
      </c>
      <c r="K163" s="15"/>
    </row>
    <row r="164" customFormat="1" ht="19.55" customHeight="1" spans="1:11">
      <c r="A164" s="7"/>
      <c r="B164" s="7" t="s">
        <v>27</v>
      </c>
      <c r="C164" s="10">
        <v>2616</v>
      </c>
      <c r="D164" s="10">
        <v>2625.0416</v>
      </c>
      <c r="E164" s="10">
        <v>2625.0416</v>
      </c>
      <c r="F164" s="10"/>
      <c r="G164" s="10"/>
      <c r="H164" s="11">
        <v>1</v>
      </c>
      <c r="I164" s="7" t="s">
        <v>28</v>
      </c>
      <c r="J164" s="7" t="s">
        <v>28</v>
      </c>
      <c r="K164" s="15"/>
    </row>
    <row r="165" customFormat="1" ht="20.35" customHeight="1" spans="1:11">
      <c r="A165" s="7"/>
      <c r="B165" s="7" t="s">
        <v>29</v>
      </c>
      <c r="C165" s="10">
        <v>0</v>
      </c>
      <c r="D165" s="10">
        <v>0</v>
      </c>
      <c r="E165" s="10">
        <v>0</v>
      </c>
      <c r="F165" s="10"/>
      <c r="G165" s="10"/>
      <c r="H165" s="11">
        <v>0</v>
      </c>
      <c r="I165" s="7" t="s">
        <v>28</v>
      </c>
      <c r="J165" s="7" t="s">
        <v>28</v>
      </c>
      <c r="K165" s="15"/>
    </row>
    <row r="166" customFormat="1" ht="18.05" customHeight="1" spans="1:11">
      <c r="A166" s="7"/>
      <c r="B166" s="7" t="s">
        <v>30</v>
      </c>
      <c r="C166" s="10">
        <v>0</v>
      </c>
      <c r="D166" s="10">
        <v>0</v>
      </c>
      <c r="E166" s="10">
        <v>0</v>
      </c>
      <c r="F166" s="10"/>
      <c r="G166" s="10"/>
      <c r="H166" s="11">
        <v>0</v>
      </c>
      <c r="I166" s="7" t="s">
        <v>28</v>
      </c>
      <c r="J166" s="7" t="s">
        <v>28</v>
      </c>
      <c r="K166" s="15"/>
    </row>
    <row r="167" customFormat="1" ht="16.95" customHeight="1" spans="1:11">
      <c r="A167" s="7"/>
      <c r="B167" s="7" t="s">
        <v>31</v>
      </c>
      <c r="C167" s="12"/>
      <c r="D167" s="12"/>
      <c r="E167" s="12"/>
      <c r="F167" s="12"/>
      <c r="G167" s="12"/>
      <c r="H167" s="12"/>
      <c r="I167" s="7" t="s">
        <v>28</v>
      </c>
      <c r="J167" s="7" t="s">
        <v>28</v>
      </c>
      <c r="K167" s="15"/>
    </row>
    <row r="168" customFormat="1" ht="22.6" customHeight="1" spans="1:11">
      <c r="A168" s="7" t="s">
        <v>32</v>
      </c>
      <c r="B168" s="7" t="s">
        <v>33</v>
      </c>
      <c r="C168" s="7" t="s">
        <v>34</v>
      </c>
      <c r="D168" s="7" t="s">
        <v>35</v>
      </c>
      <c r="E168" s="7" t="s">
        <v>36</v>
      </c>
      <c r="F168" s="7" t="s">
        <v>37</v>
      </c>
      <c r="G168" s="7" t="s">
        <v>38</v>
      </c>
      <c r="H168" s="7" t="s">
        <v>39</v>
      </c>
      <c r="I168" s="7" t="s">
        <v>22</v>
      </c>
      <c r="J168" s="7" t="s">
        <v>23</v>
      </c>
      <c r="K168" s="7" t="s">
        <v>40</v>
      </c>
    </row>
    <row r="169" customFormat="1" ht="16.95" customHeight="1" spans="1:11">
      <c r="A169" s="7"/>
      <c r="B169" s="7" t="s">
        <v>41</v>
      </c>
      <c r="C169" s="7" t="s">
        <v>42</v>
      </c>
      <c r="D169" s="7" t="s">
        <v>157</v>
      </c>
      <c r="E169" s="7" t="s">
        <v>44</v>
      </c>
      <c r="F169" s="7" t="s">
        <v>158</v>
      </c>
      <c r="G169" s="7" t="s">
        <v>46</v>
      </c>
      <c r="H169" s="25">
        <v>4731</v>
      </c>
      <c r="I169" s="7" t="s">
        <v>47</v>
      </c>
      <c r="J169" s="25">
        <v>13</v>
      </c>
      <c r="K169" s="25" t="s">
        <v>159</v>
      </c>
    </row>
    <row r="170" customFormat="1" ht="16.95" customHeight="1" spans="1:11">
      <c r="A170" s="7"/>
      <c r="B170" s="7"/>
      <c r="C170" s="7" t="s">
        <v>48</v>
      </c>
      <c r="D170" s="7" t="s">
        <v>160</v>
      </c>
      <c r="E170" s="7" t="s">
        <v>44</v>
      </c>
      <c r="F170" s="7" t="s">
        <v>50</v>
      </c>
      <c r="G170" s="7" t="s">
        <v>51</v>
      </c>
      <c r="H170" s="25" t="s">
        <v>50</v>
      </c>
      <c r="I170" s="7" t="s">
        <v>54</v>
      </c>
      <c r="J170" s="25">
        <v>20</v>
      </c>
      <c r="K170" s="25"/>
    </row>
    <row r="171" customFormat="1" ht="16.95" customHeight="1" spans="1:11">
      <c r="A171" s="7"/>
      <c r="B171" s="7"/>
      <c r="C171" s="7" t="s">
        <v>52</v>
      </c>
      <c r="D171" s="7" t="s">
        <v>161</v>
      </c>
      <c r="E171" s="7" t="s">
        <v>44</v>
      </c>
      <c r="F171" s="7" t="s">
        <v>50</v>
      </c>
      <c r="G171" s="7" t="s">
        <v>51</v>
      </c>
      <c r="H171" s="25" t="s">
        <v>50</v>
      </c>
      <c r="I171" s="7" t="s">
        <v>47</v>
      </c>
      <c r="J171" s="27">
        <v>15</v>
      </c>
      <c r="K171" s="25"/>
    </row>
    <row r="172" customFormat="1" ht="16.95" customHeight="1" spans="1:11">
      <c r="A172" s="7"/>
      <c r="B172" s="7" t="s">
        <v>55</v>
      </c>
      <c r="C172" s="7" t="s">
        <v>56</v>
      </c>
      <c r="D172" s="7" t="s">
        <v>162</v>
      </c>
      <c r="E172" s="7" t="s">
        <v>44</v>
      </c>
      <c r="F172" s="7" t="s">
        <v>50</v>
      </c>
      <c r="G172" s="7" t="s">
        <v>51</v>
      </c>
      <c r="H172" s="25" t="s">
        <v>50</v>
      </c>
      <c r="I172" s="7" t="s">
        <v>67</v>
      </c>
      <c r="J172" s="27">
        <v>10</v>
      </c>
      <c r="K172" s="25"/>
    </row>
    <row r="173" customFormat="1" ht="16.95" customHeight="1" spans="1:11">
      <c r="A173" s="7"/>
      <c r="B173" s="7"/>
      <c r="C173" s="7" t="s">
        <v>60</v>
      </c>
      <c r="D173" s="7" t="s">
        <v>163</v>
      </c>
      <c r="E173" s="7" t="s">
        <v>62</v>
      </c>
      <c r="F173" s="7" t="s">
        <v>63</v>
      </c>
      <c r="G173" s="7" t="s">
        <v>148</v>
      </c>
      <c r="H173" s="25" t="s">
        <v>63</v>
      </c>
      <c r="I173" s="7" t="s">
        <v>54</v>
      </c>
      <c r="J173" s="27">
        <v>20</v>
      </c>
      <c r="K173" s="25"/>
    </row>
    <row r="174" customFormat="1" ht="22.6" customHeight="1" spans="1:11">
      <c r="A174" s="7"/>
      <c r="B174" s="7" t="s">
        <v>64</v>
      </c>
      <c r="C174" s="7" t="s">
        <v>134</v>
      </c>
      <c r="D174" s="7" t="s">
        <v>149</v>
      </c>
      <c r="E174" s="7" t="s">
        <v>58</v>
      </c>
      <c r="F174" s="7" t="s">
        <v>103</v>
      </c>
      <c r="G174" s="7" t="s">
        <v>51</v>
      </c>
      <c r="H174" s="25">
        <v>95</v>
      </c>
      <c r="I174" s="7" t="s">
        <v>67</v>
      </c>
      <c r="J174" s="25">
        <v>8</v>
      </c>
      <c r="K174" s="25"/>
    </row>
    <row r="175" customFormat="1" ht="14.3" customHeight="1" spans="1:11">
      <c r="A175" s="7" t="s">
        <v>68</v>
      </c>
      <c r="B175" s="7"/>
      <c r="C175" s="7"/>
      <c r="D175" s="7"/>
      <c r="E175" s="7"/>
      <c r="F175" s="7"/>
      <c r="G175" s="7"/>
      <c r="H175" s="7"/>
      <c r="I175" s="7">
        <v>100</v>
      </c>
      <c r="J175" s="25">
        <v>95</v>
      </c>
      <c r="K175" s="28"/>
    </row>
    <row r="176" customFormat="1" ht="30.15" customHeight="1" spans="1:11">
      <c r="A176" s="7" t="s">
        <v>69</v>
      </c>
      <c r="B176" s="20" t="s">
        <v>150</v>
      </c>
      <c r="C176" s="20"/>
      <c r="D176" s="20"/>
      <c r="E176" s="20"/>
      <c r="F176" s="20"/>
      <c r="G176" s="20"/>
      <c r="H176" s="20"/>
      <c r="I176" s="20"/>
      <c r="J176" s="20"/>
      <c r="K176" s="20"/>
    </row>
    <row r="177" customFormat="1" ht="28.6" customHeight="1" spans="1:11">
      <c r="A177" s="7" t="s">
        <v>71</v>
      </c>
      <c r="B177" s="20" t="s">
        <v>151</v>
      </c>
      <c r="C177" s="20"/>
      <c r="D177" s="20"/>
      <c r="E177" s="20"/>
      <c r="F177" s="20"/>
      <c r="G177" s="20"/>
      <c r="H177" s="20"/>
      <c r="I177" s="20"/>
      <c r="J177" s="20"/>
      <c r="K177" s="20"/>
    </row>
    <row r="178" customFormat="1" ht="31.65" customHeight="1" spans="1:11">
      <c r="A178" s="7" t="s">
        <v>73</v>
      </c>
      <c r="B178" s="20" t="s">
        <v>152</v>
      </c>
      <c r="C178" s="20"/>
      <c r="D178" s="20"/>
      <c r="E178" s="20"/>
      <c r="F178" s="20"/>
      <c r="G178" s="20"/>
      <c r="H178" s="20"/>
      <c r="I178" s="20"/>
      <c r="J178" s="20"/>
      <c r="K178" s="20"/>
    </row>
    <row r="179" customFormat="1" ht="14.3" customHeight="1" spans="1:11">
      <c r="A179" s="9" t="s">
        <v>153</v>
      </c>
      <c r="B179" s="9"/>
      <c r="C179" s="9"/>
      <c r="D179" s="9"/>
      <c r="E179" s="9"/>
      <c r="F179" s="9" t="s">
        <v>75</v>
      </c>
      <c r="G179" s="9"/>
      <c r="H179" s="9"/>
      <c r="I179" s="9"/>
      <c r="J179" s="9"/>
      <c r="K179" s="9"/>
    </row>
    <row r="180" customFormat="1" ht="14.3" customHeight="1" spans="1:11">
      <c r="A180" s="14"/>
      <c r="B180" s="14"/>
      <c r="C180" s="14"/>
      <c r="D180" s="14"/>
      <c r="E180" s="14"/>
      <c r="F180" s="14"/>
      <c r="G180" s="14"/>
      <c r="H180" s="14"/>
      <c r="I180" s="14"/>
      <c r="J180" s="14"/>
      <c r="K180" s="14"/>
    </row>
    <row r="181" customFormat="1" ht="45.2" customHeight="1" spans="1:11">
      <c r="A181" s="4" t="s">
        <v>1</v>
      </c>
      <c r="B181" s="4"/>
      <c r="C181" s="4"/>
      <c r="D181" s="4"/>
      <c r="E181" s="4"/>
      <c r="F181" s="4"/>
      <c r="G181" s="4"/>
      <c r="H181" s="4"/>
      <c r="I181" s="4"/>
      <c r="J181" s="4"/>
      <c r="K181" s="4"/>
    </row>
    <row r="182" customFormat="1" ht="14.3" customHeight="1" spans="1:11">
      <c r="A182" s="5" t="s">
        <v>2</v>
      </c>
      <c r="B182" s="5"/>
      <c r="C182" s="5" t="s">
        <v>164</v>
      </c>
      <c r="D182" s="5"/>
      <c r="E182" s="5"/>
      <c r="F182" s="5"/>
      <c r="G182" s="5"/>
      <c r="H182" s="5"/>
      <c r="I182" s="5"/>
      <c r="J182" s="5"/>
      <c r="K182" s="5"/>
    </row>
    <row r="183" customFormat="1" ht="25.6" customHeight="1" spans="1:11">
      <c r="A183" s="5" t="s">
        <v>4</v>
      </c>
      <c r="B183" s="5"/>
      <c r="C183" s="5" t="s">
        <v>5</v>
      </c>
      <c r="D183" s="5"/>
      <c r="E183" s="5"/>
      <c r="F183" s="5"/>
      <c r="G183" s="5"/>
      <c r="H183" s="6" t="s">
        <v>6</v>
      </c>
      <c r="I183" s="7" t="s">
        <v>7</v>
      </c>
      <c r="J183" s="7"/>
      <c r="K183" s="7"/>
    </row>
    <row r="184" customFormat="1" ht="14.3" customHeight="1" spans="1:11">
      <c r="A184" s="5" t="s">
        <v>8</v>
      </c>
      <c r="B184" s="5" t="s">
        <v>9</v>
      </c>
      <c r="C184" s="7" t="s">
        <v>10</v>
      </c>
      <c r="D184" s="7"/>
      <c r="E184" s="7"/>
      <c r="F184" s="7"/>
      <c r="G184" s="7"/>
      <c r="H184" s="8" t="s">
        <v>11</v>
      </c>
      <c r="I184" s="8"/>
      <c r="J184" s="8"/>
      <c r="K184" s="8"/>
    </row>
    <row r="185" customFormat="1" ht="101.75" customHeight="1" spans="1:11">
      <c r="A185" s="5"/>
      <c r="B185" s="5"/>
      <c r="C185" s="5" t="s">
        <v>165</v>
      </c>
      <c r="D185" s="5"/>
      <c r="E185" s="5"/>
      <c r="F185" s="5"/>
      <c r="G185" s="5"/>
      <c r="H185" s="9" t="s">
        <v>166</v>
      </c>
      <c r="I185" s="9"/>
      <c r="J185" s="9"/>
      <c r="K185" s="9"/>
    </row>
    <row r="186" customFormat="1" ht="34.65" customHeight="1" spans="1:11">
      <c r="A186" s="5"/>
      <c r="B186" s="5" t="s">
        <v>14</v>
      </c>
      <c r="C186" s="5" t="s">
        <v>167</v>
      </c>
      <c r="D186" s="5"/>
      <c r="E186" s="5"/>
      <c r="F186" s="5"/>
      <c r="G186" s="5"/>
      <c r="H186" s="5"/>
      <c r="I186" s="5"/>
      <c r="J186" s="5"/>
      <c r="K186" s="5"/>
    </row>
    <row r="187" customFormat="1" ht="18.05" customHeight="1" spans="1:11">
      <c r="A187" s="7" t="s">
        <v>16</v>
      </c>
      <c r="B187" s="7" t="s">
        <v>17</v>
      </c>
      <c r="C187" s="7" t="s">
        <v>18</v>
      </c>
      <c r="D187" s="7" t="s">
        <v>19</v>
      </c>
      <c r="E187" s="7" t="s">
        <v>20</v>
      </c>
      <c r="F187" s="7"/>
      <c r="G187" s="7"/>
      <c r="H187" s="7" t="s">
        <v>21</v>
      </c>
      <c r="I187" s="7" t="s">
        <v>22</v>
      </c>
      <c r="J187" s="7" t="s">
        <v>23</v>
      </c>
      <c r="K187" s="7" t="s">
        <v>24</v>
      </c>
    </row>
    <row r="188" customFormat="1" ht="17.3" customHeight="1" spans="1:11">
      <c r="A188" s="7"/>
      <c r="B188" s="7" t="s">
        <v>25</v>
      </c>
      <c r="C188" s="10">
        <v>71.3</v>
      </c>
      <c r="D188" s="10">
        <v>66.3</v>
      </c>
      <c r="E188" s="10">
        <v>57.6144</v>
      </c>
      <c r="F188" s="10"/>
      <c r="G188" s="10"/>
      <c r="H188" s="11">
        <v>0.868995475113122</v>
      </c>
      <c r="I188" s="7">
        <v>10</v>
      </c>
      <c r="J188" s="7">
        <v>10</v>
      </c>
      <c r="K188" s="15"/>
    </row>
    <row r="189" customFormat="1" ht="19.55" customHeight="1" spans="1:11">
      <c r="A189" s="7"/>
      <c r="B189" s="7" t="s">
        <v>27</v>
      </c>
      <c r="C189" s="10">
        <v>71.3</v>
      </c>
      <c r="D189" s="10">
        <v>66.3</v>
      </c>
      <c r="E189" s="10">
        <v>57.6144</v>
      </c>
      <c r="F189" s="10"/>
      <c r="G189" s="10"/>
      <c r="H189" s="11">
        <v>0.868995475113122</v>
      </c>
      <c r="I189" s="7" t="s">
        <v>28</v>
      </c>
      <c r="J189" s="7" t="s">
        <v>28</v>
      </c>
      <c r="K189" s="15"/>
    </row>
    <row r="190" customFormat="1" ht="20.35" customHeight="1" spans="1:11">
      <c r="A190" s="7"/>
      <c r="B190" s="7" t="s">
        <v>29</v>
      </c>
      <c r="C190" s="10">
        <v>0</v>
      </c>
      <c r="D190" s="10">
        <v>0</v>
      </c>
      <c r="E190" s="10">
        <v>0</v>
      </c>
      <c r="F190" s="10"/>
      <c r="G190" s="10"/>
      <c r="H190" s="11">
        <v>0</v>
      </c>
      <c r="I190" s="7" t="s">
        <v>28</v>
      </c>
      <c r="J190" s="7" t="s">
        <v>28</v>
      </c>
      <c r="K190" s="15"/>
    </row>
    <row r="191" customFormat="1" ht="18.05" customHeight="1" spans="1:11">
      <c r="A191" s="7"/>
      <c r="B191" s="7" t="s">
        <v>30</v>
      </c>
      <c r="C191" s="10">
        <v>0</v>
      </c>
      <c r="D191" s="10">
        <v>0</v>
      </c>
      <c r="E191" s="10">
        <v>0</v>
      </c>
      <c r="F191" s="10"/>
      <c r="G191" s="10"/>
      <c r="H191" s="11">
        <v>0</v>
      </c>
      <c r="I191" s="7" t="s">
        <v>28</v>
      </c>
      <c r="J191" s="7" t="s">
        <v>28</v>
      </c>
      <c r="K191" s="15"/>
    </row>
    <row r="192" customFormat="1" ht="16.95" customHeight="1" spans="1:11">
      <c r="A192" s="7"/>
      <c r="B192" s="7" t="s">
        <v>31</v>
      </c>
      <c r="C192" s="12"/>
      <c r="D192" s="12"/>
      <c r="E192" s="12"/>
      <c r="F192" s="12"/>
      <c r="G192" s="12"/>
      <c r="H192" s="12"/>
      <c r="I192" s="7" t="s">
        <v>28</v>
      </c>
      <c r="J192" s="7" t="s">
        <v>28</v>
      </c>
      <c r="K192" s="15"/>
    </row>
    <row r="193" customFormat="1" ht="22.6" customHeight="1" spans="1:11">
      <c r="A193" s="7" t="s">
        <v>32</v>
      </c>
      <c r="B193" s="7" t="s">
        <v>33</v>
      </c>
      <c r="C193" s="7" t="s">
        <v>34</v>
      </c>
      <c r="D193" s="7" t="s">
        <v>35</v>
      </c>
      <c r="E193" s="7" t="s">
        <v>36</v>
      </c>
      <c r="F193" s="7" t="s">
        <v>37</v>
      </c>
      <c r="G193" s="7" t="s">
        <v>38</v>
      </c>
      <c r="H193" s="7" t="s">
        <v>39</v>
      </c>
      <c r="I193" s="7" t="s">
        <v>22</v>
      </c>
      <c r="J193" s="7" t="s">
        <v>23</v>
      </c>
      <c r="K193" s="7" t="s">
        <v>40</v>
      </c>
    </row>
    <row r="194" customFormat="1" ht="22.6" customHeight="1" spans="1:11">
      <c r="A194" s="7"/>
      <c r="B194" s="7" t="s">
        <v>41</v>
      </c>
      <c r="C194" s="7" t="s">
        <v>42</v>
      </c>
      <c r="D194" s="7" t="s">
        <v>168</v>
      </c>
      <c r="E194" s="7" t="s">
        <v>44</v>
      </c>
      <c r="F194" s="7" t="s">
        <v>169</v>
      </c>
      <c r="G194" s="7" t="s">
        <v>170</v>
      </c>
      <c r="H194" s="7">
        <v>45</v>
      </c>
      <c r="I194" s="7" t="s">
        <v>54</v>
      </c>
      <c r="J194" s="7">
        <v>18</v>
      </c>
      <c r="K194" s="7" t="s">
        <v>171</v>
      </c>
    </row>
    <row r="195" customFormat="1" ht="22.6" customHeight="1" spans="1:11">
      <c r="A195" s="7"/>
      <c r="B195" s="7"/>
      <c r="C195" s="7" t="s">
        <v>48</v>
      </c>
      <c r="D195" s="7" t="s">
        <v>172</v>
      </c>
      <c r="E195" s="7" t="s">
        <v>44</v>
      </c>
      <c r="F195" s="7" t="s">
        <v>50</v>
      </c>
      <c r="G195" s="7" t="s">
        <v>51</v>
      </c>
      <c r="H195" s="7">
        <v>100</v>
      </c>
      <c r="I195" s="7" t="s">
        <v>47</v>
      </c>
      <c r="J195" s="7">
        <v>15</v>
      </c>
      <c r="K195" s="12"/>
    </row>
    <row r="196" customFormat="1" ht="22.6" customHeight="1" spans="1:11">
      <c r="A196" s="7"/>
      <c r="B196" s="7"/>
      <c r="C196" s="7" t="s">
        <v>52</v>
      </c>
      <c r="D196" s="7" t="s">
        <v>173</v>
      </c>
      <c r="E196" s="7" t="s">
        <v>44</v>
      </c>
      <c r="F196" s="7" t="s">
        <v>50</v>
      </c>
      <c r="G196" s="7" t="s">
        <v>51</v>
      </c>
      <c r="H196" s="7">
        <v>100</v>
      </c>
      <c r="I196" s="7" t="s">
        <v>47</v>
      </c>
      <c r="J196" s="7">
        <v>15</v>
      </c>
      <c r="K196" s="12"/>
    </row>
    <row r="197" customFormat="1" ht="22.6" customHeight="1" spans="1:11">
      <c r="A197" s="7"/>
      <c r="B197" s="7" t="s">
        <v>55</v>
      </c>
      <c r="C197" s="7" t="s">
        <v>56</v>
      </c>
      <c r="D197" s="7" t="s">
        <v>174</v>
      </c>
      <c r="E197" s="7" t="s">
        <v>44</v>
      </c>
      <c r="F197" s="7" t="s">
        <v>50</v>
      </c>
      <c r="G197" s="7" t="s">
        <v>51</v>
      </c>
      <c r="H197" s="7">
        <v>100</v>
      </c>
      <c r="I197" s="7" t="s">
        <v>47</v>
      </c>
      <c r="J197" s="7">
        <v>15</v>
      </c>
      <c r="K197" s="12"/>
    </row>
    <row r="198" customFormat="1" ht="22.6" customHeight="1" spans="1:11">
      <c r="A198" s="7"/>
      <c r="B198" s="7"/>
      <c r="C198" s="7" t="s">
        <v>60</v>
      </c>
      <c r="D198" s="7" t="s">
        <v>175</v>
      </c>
      <c r="E198" s="7" t="s">
        <v>62</v>
      </c>
      <c r="F198" s="7" t="s">
        <v>63</v>
      </c>
      <c r="G198" s="7" t="s">
        <v>148</v>
      </c>
      <c r="H198" s="7" t="s">
        <v>63</v>
      </c>
      <c r="I198" s="7" t="s">
        <v>47</v>
      </c>
      <c r="J198" s="7">
        <v>14</v>
      </c>
      <c r="K198" s="12"/>
    </row>
    <row r="199" customFormat="1" ht="22.6" customHeight="1" spans="1:11">
      <c r="A199" s="7"/>
      <c r="B199" s="7" t="s">
        <v>64</v>
      </c>
      <c r="C199" s="7" t="s">
        <v>134</v>
      </c>
      <c r="D199" s="7" t="s">
        <v>176</v>
      </c>
      <c r="E199" s="7" t="s">
        <v>58</v>
      </c>
      <c r="F199" s="7" t="s">
        <v>66</v>
      </c>
      <c r="G199" s="7" t="s">
        <v>51</v>
      </c>
      <c r="H199" s="7">
        <v>96</v>
      </c>
      <c r="I199" s="7" t="s">
        <v>67</v>
      </c>
      <c r="J199" s="7">
        <v>10</v>
      </c>
      <c r="K199" s="7"/>
    </row>
    <row r="200" customFormat="1" ht="14.3" customHeight="1" spans="1:11">
      <c r="A200" s="7" t="s">
        <v>68</v>
      </c>
      <c r="B200" s="7"/>
      <c r="C200" s="7"/>
      <c r="D200" s="7"/>
      <c r="E200" s="7"/>
      <c r="F200" s="7"/>
      <c r="G200" s="7"/>
      <c r="H200" s="7"/>
      <c r="I200" s="7">
        <v>100</v>
      </c>
      <c r="J200" s="7">
        <f>SUM(J194:J199)</f>
        <v>87</v>
      </c>
      <c r="K200" s="5"/>
    </row>
    <row r="201" customFormat="1" ht="30.15" customHeight="1" spans="1:11">
      <c r="A201" s="7" t="s">
        <v>69</v>
      </c>
      <c r="B201" s="20" t="s">
        <v>177</v>
      </c>
      <c r="C201" s="20"/>
      <c r="D201" s="20"/>
      <c r="E201" s="20"/>
      <c r="F201" s="20"/>
      <c r="G201" s="20"/>
      <c r="H201" s="20"/>
      <c r="I201" s="20"/>
      <c r="J201" s="20"/>
      <c r="K201" s="20"/>
    </row>
    <row r="202" customFormat="1" ht="28.6" customHeight="1" spans="1:11">
      <c r="A202" s="7" t="s">
        <v>71</v>
      </c>
      <c r="B202" s="20" t="s">
        <v>178</v>
      </c>
      <c r="C202" s="20"/>
      <c r="D202" s="20"/>
      <c r="E202" s="20"/>
      <c r="F202" s="20"/>
      <c r="G202" s="20"/>
      <c r="H202" s="20"/>
      <c r="I202" s="20"/>
      <c r="J202" s="20"/>
      <c r="K202" s="20"/>
    </row>
    <row r="203" customFormat="1" ht="31.65" customHeight="1" spans="1:11">
      <c r="A203" s="7" t="s">
        <v>73</v>
      </c>
      <c r="B203" s="20" t="s">
        <v>179</v>
      </c>
      <c r="C203" s="20"/>
      <c r="D203" s="20"/>
      <c r="E203" s="20"/>
      <c r="F203" s="20"/>
      <c r="G203" s="20"/>
      <c r="H203" s="20"/>
      <c r="I203" s="20"/>
      <c r="J203" s="20"/>
      <c r="K203" s="20"/>
    </row>
    <row r="204" customFormat="1" ht="14.3" customHeight="1" spans="1:11">
      <c r="A204" s="9" t="s">
        <v>74</v>
      </c>
      <c r="B204" s="9"/>
      <c r="C204" s="9"/>
      <c r="D204" s="9"/>
      <c r="E204" s="9"/>
      <c r="F204" s="9" t="s">
        <v>75</v>
      </c>
      <c r="G204" s="9"/>
      <c r="H204" s="9"/>
      <c r="I204" s="9"/>
      <c r="J204" s="9"/>
      <c r="K204" s="9"/>
    </row>
    <row r="205" customFormat="1" ht="14.3" customHeight="1" spans="1:11">
      <c r="A205" s="14"/>
      <c r="B205" s="14"/>
      <c r="C205" s="14"/>
      <c r="D205" s="14"/>
      <c r="E205" s="14"/>
      <c r="F205" s="14"/>
      <c r="G205" s="14"/>
      <c r="H205" s="14"/>
      <c r="I205" s="14"/>
      <c r="J205" s="14"/>
      <c r="K205" s="14"/>
    </row>
    <row r="206" customFormat="1" ht="45.2" customHeight="1" spans="1:11">
      <c r="A206" s="4" t="s">
        <v>1</v>
      </c>
      <c r="B206" s="4"/>
      <c r="C206" s="4"/>
      <c r="D206" s="4"/>
      <c r="E206" s="4"/>
      <c r="F206" s="4"/>
      <c r="G206" s="4"/>
      <c r="H206" s="4"/>
      <c r="I206" s="4"/>
      <c r="J206" s="4"/>
      <c r="K206" s="4"/>
    </row>
    <row r="207" customFormat="1" ht="14.3" customHeight="1" spans="1:11">
      <c r="A207" s="5" t="s">
        <v>2</v>
      </c>
      <c r="B207" s="5"/>
      <c r="C207" s="5" t="s">
        <v>180</v>
      </c>
      <c r="D207" s="5"/>
      <c r="E207" s="5"/>
      <c r="F207" s="5"/>
      <c r="G207" s="5"/>
      <c r="H207" s="5"/>
      <c r="I207" s="5"/>
      <c r="J207" s="5"/>
      <c r="K207" s="5"/>
    </row>
    <row r="208" customFormat="1" ht="25.6" customHeight="1" spans="1:11">
      <c r="A208" s="5" t="s">
        <v>4</v>
      </c>
      <c r="B208" s="5"/>
      <c r="C208" s="5" t="s">
        <v>5</v>
      </c>
      <c r="D208" s="5"/>
      <c r="E208" s="5"/>
      <c r="F208" s="5"/>
      <c r="G208" s="5"/>
      <c r="H208" s="6" t="s">
        <v>6</v>
      </c>
      <c r="I208" s="7" t="s">
        <v>7</v>
      </c>
      <c r="J208" s="7"/>
      <c r="K208" s="7"/>
    </row>
    <row r="209" customFormat="1" ht="14.3" customHeight="1" spans="1:11">
      <c r="A209" s="5" t="s">
        <v>8</v>
      </c>
      <c r="B209" s="5" t="s">
        <v>9</v>
      </c>
      <c r="C209" s="7" t="s">
        <v>10</v>
      </c>
      <c r="D209" s="7"/>
      <c r="E209" s="7"/>
      <c r="F209" s="7"/>
      <c r="G209" s="7"/>
      <c r="H209" s="8" t="s">
        <v>11</v>
      </c>
      <c r="I209" s="8"/>
      <c r="J209" s="8"/>
      <c r="K209" s="8"/>
    </row>
    <row r="210" customFormat="1" ht="101.75" customHeight="1" spans="1:11">
      <c r="A210" s="5"/>
      <c r="B210" s="5"/>
      <c r="C210" s="5" t="s">
        <v>181</v>
      </c>
      <c r="D210" s="5"/>
      <c r="E210" s="5"/>
      <c r="F210" s="5"/>
      <c r="G210" s="5"/>
      <c r="H210" s="9" t="s">
        <v>182</v>
      </c>
      <c r="I210" s="9"/>
      <c r="J210" s="9"/>
      <c r="K210" s="9"/>
    </row>
    <row r="211" customFormat="1" ht="34.65" customHeight="1" spans="1:11">
      <c r="A211" s="5"/>
      <c r="B211" s="5" t="s">
        <v>14</v>
      </c>
      <c r="C211" s="5" t="s">
        <v>183</v>
      </c>
      <c r="D211" s="5"/>
      <c r="E211" s="5"/>
      <c r="F211" s="5"/>
      <c r="G211" s="5"/>
      <c r="H211" s="5"/>
      <c r="I211" s="5"/>
      <c r="J211" s="5"/>
      <c r="K211" s="5"/>
    </row>
    <row r="212" customFormat="1" ht="18.05" customHeight="1" spans="1:11">
      <c r="A212" s="7" t="s">
        <v>16</v>
      </c>
      <c r="B212" s="7" t="s">
        <v>17</v>
      </c>
      <c r="C212" s="7" t="s">
        <v>18</v>
      </c>
      <c r="D212" s="7" t="s">
        <v>19</v>
      </c>
      <c r="E212" s="7" t="s">
        <v>20</v>
      </c>
      <c r="F212" s="7"/>
      <c r="G212" s="7"/>
      <c r="H212" s="7" t="s">
        <v>21</v>
      </c>
      <c r="I212" s="7" t="s">
        <v>22</v>
      </c>
      <c r="J212" s="7" t="s">
        <v>23</v>
      </c>
      <c r="K212" s="7" t="s">
        <v>24</v>
      </c>
    </row>
    <row r="213" customFormat="1" ht="17.3" customHeight="1" spans="1:11">
      <c r="A213" s="7"/>
      <c r="B213" s="7" t="s">
        <v>25</v>
      </c>
      <c r="C213" s="10">
        <v>40.98</v>
      </c>
      <c r="D213" s="10">
        <v>40.98</v>
      </c>
      <c r="E213" s="10">
        <v>35.29</v>
      </c>
      <c r="F213" s="10"/>
      <c r="G213" s="10"/>
      <c r="H213" s="11">
        <v>0.861151781356759</v>
      </c>
      <c r="I213" s="7">
        <v>10</v>
      </c>
      <c r="J213" s="7">
        <v>10</v>
      </c>
      <c r="K213" s="15"/>
    </row>
    <row r="214" customFormat="1" ht="19.55" customHeight="1" spans="1:11">
      <c r="A214" s="7"/>
      <c r="B214" s="7" t="s">
        <v>27</v>
      </c>
      <c r="C214" s="10">
        <v>40.98</v>
      </c>
      <c r="D214" s="10">
        <v>40.98</v>
      </c>
      <c r="E214" s="10">
        <v>35.29</v>
      </c>
      <c r="F214" s="10"/>
      <c r="G214" s="10"/>
      <c r="H214" s="11">
        <v>0.861151781356759</v>
      </c>
      <c r="I214" s="7" t="s">
        <v>28</v>
      </c>
      <c r="J214" s="7" t="s">
        <v>28</v>
      </c>
      <c r="K214" s="15"/>
    </row>
    <row r="215" customFormat="1" ht="20.35" customHeight="1" spans="1:11">
      <c r="A215" s="7"/>
      <c r="B215" s="7" t="s">
        <v>29</v>
      </c>
      <c r="C215" s="10">
        <v>0</v>
      </c>
      <c r="D215" s="10">
        <v>0</v>
      </c>
      <c r="E215" s="10">
        <v>0</v>
      </c>
      <c r="F215" s="10"/>
      <c r="G215" s="10"/>
      <c r="H215" s="11">
        <v>0</v>
      </c>
      <c r="I215" s="7" t="s">
        <v>28</v>
      </c>
      <c r="J215" s="7" t="s">
        <v>28</v>
      </c>
      <c r="K215" s="15"/>
    </row>
    <row r="216" customFormat="1" ht="18.05" customHeight="1" spans="1:11">
      <c r="A216" s="7"/>
      <c r="B216" s="7" t="s">
        <v>30</v>
      </c>
      <c r="C216" s="10">
        <v>0</v>
      </c>
      <c r="D216" s="10">
        <v>0</v>
      </c>
      <c r="E216" s="10">
        <v>0</v>
      </c>
      <c r="F216" s="10"/>
      <c r="G216" s="10"/>
      <c r="H216" s="11">
        <v>0</v>
      </c>
      <c r="I216" s="7" t="s">
        <v>28</v>
      </c>
      <c r="J216" s="7" t="s">
        <v>28</v>
      </c>
      <c r="K216" s="15"/>
    </row>
    <row r="217" customFormat="1" ht="16.95" customHeight="1" spans="1:11">
      <c r="A217" s="7"/>
      <c r="B217" s="7" t="s">
        <v>31</v>
      </c>
      <c r="C217" s="12"/>
      <c r="D217" s="12"/>
      <c r="E217" s="12"/>
      <c r="F217" s="12"/>
      <c r="G217" s="12"/>
      <c r="H217" s="12"/>
      <c r="I217" s="7" t="s">
        <v>28</v>
      </c>
      <c r="J217" s="7" t="s">
        <v>28</v>
      </c>
      <c r="K217" s="15"/>
    </row>
    <row r="218" customFormat="1" ht="22.6" customHeight="1" spans="1:11">
      <c r="A218" s="7" t="s">
        <v>32</v>
      </c>
      <c r="B218" s="7" t="s">
        <v>33</v>
      </c>
      <c r="C218" s="7" t="s">
        <v>34</v>
      </c>
      <c r="D218" s="7" t="s">
        <v>35</v>
      </c>
      <c r="E218" s="7" t="s">
        <v>36</v>
      </c>
      <c r="F218" s="7" t="s">
        <v>37</v>
      </c>
      <c r="G218" s="7" t="s">
        <v>38</v>
      </c>
      <c r="H218" s="7" t="s">
        <v>39</v>
      </c>
      <c r="I218" s="7" t="s">
        <v>22</v>
      </c>
      <c r="J218" s="7" t="s">
        <v>23</v>
      </c>
      <c r="K218" s="7" t="s">
        <v>40</v>
      </c>
    </row>
    <row r="219" customFormat="1" ht="16.95" customHeight="1" spans="1:11">
      <c r="A219" s="7"/>
      <c r="B219" s="7" t="s">
        <v>41</v>
      </c>
      <c r="C219" s="7" t="s">
        <v>42</v>
      </c>
      <c r="D219" s="7" t="s">
        <v>184</v>
      </c>
      <c r="E219" s="7" t="s">
        <v>44</v>
      </c>
      <c r="F219" s="7" t="s">
        <v>185</v>
      </c>
      <c r="G219" s="7" t="s">
        <v>46</v>
      </c>
      <c r="H219" s="25">
        <v>93</v>
      </c>
      <c r="I219" s="25" t="s">
        <v>47</v>
      </c>
      <c r="J219" s="25" t="s">
        <v>47</v>
      </c>
      <c r="K219" s="25"/>
    </row>
    <row r="220" customFormat="1" ht="22.6" customHeight="1" spans="1:11">
      <c r="A220" s="7"/>
      <c r="B220" s="7"/>
      <c r="C220" s="7" t="s">
        <v>48</v>
      </c>
      <c r="D220" s="7" t="s">
        <v>186</v>
      </c>
      <c r="E220" s="7" t="s">
        <v>44</v>
      </c>
      <c r="F220" s="7" t="s">
        <v>50</v>
      </c>
      <c r="G220" s="7" t="s">
        <v>51</v>
      </c>
      <c r="H220" s="25" t="s">
        <v>50</v>
      </c>
      <c r="I220" s="25" t="s">
        <v>47</v>
      </c>
      <c r="J220" s="25" t="s">
        <v>47</v>
      </c>
      <c r="K220" s="25"/>
    </row>
    <row r="221" customFormat="1" ht="22.6" customHeight="1" spans="1:11">
      <c r="A221" s="7"/>
      <c r="B221" s="7"/>
      <c r="C221" s="7" t="s">
        <v>52</v>
      </c>
      <c r="D221" s="7" t="s">
        <v>187</v>
      </c>
      <c r="E221" s="7" t="s">
        <v>44</v>
      </c>
      <c r="F221" s="7" t="s">
        <v>50</v>
      </c>
      <c r="G221" s="7" t="s">
        <v>51</v>
      </c>
      <c r="H221" s="25" t="s">
        <v>50</v>
      </c>
      <c r="I221" s="25" t="s">
        <v>47</v>
      </c>
      <c r="J221" s="25" t="s">
        <v>47</v>
      </c>
      <c r="K221" s="25"/>
    </row>
    <row r="222" customFormat="1" ht="22.6" customHeight="1" spans="1:11">
      <c r="A222" s="7"/>
      <c r="B222" s="7" t="s">
        <v>55</v>
      </c>
      <c r="C222" s="7" t="s">
        <v>56</v>
      </c>
      <c r="D222" s="7" t="s">
        <v>188</v>
      </c>
      <c r="E222" s="7" t="s">
        <v>44</v>
      </c>
      <c r="F222" s="7" t="s">
        <v>50</v>
      </c>
      <c r="G222" s="7" t="s">
        <v>51</v>
      </c>
      <c r="H222" s="25" t="s">
        <v>50</v>
      </c>
      <c r="I222" s="25" t="s">
        <v>47</v>
      </c>
      <c r="J222" s="25" t="s">
        <v>47</v>
      </c>
      <c r="K222" s="25"/>
    </row>
    <row r="223" customFormat="1" ht="22.6" customHeight="1" spans="1:11">
      <c r="A223" s="7"/>
      <c r="B223" s="7"/>
      <c r="C223" s="7" t="s">
        <v>60</v>
      </c>
      <c r="D223" s="7" t="s">
        <v>189</v>
      </c>
      <c r="E223" s="7" t="s">
        <v>62</v>
      </c>
      <c r="F223" s="7" t="s">
        <v>63</v>
      </c>
      <c r="G223" s="7" t="s">
        <v>148</v>
      </c>
      <c r="H223" s="25" t="s">
        <v>63</v>
      </c>
      <c r="I223" s="25" t="s">
        <v>54</v>
      </c>
      <c r="J223" s="25" t="s">
        <v>54</v>
      </c>
      <c r="K223" s="25"/>
    </row>
    <row r="224" customFormat="1" ht="22.6" customHeight="1" spans="1:11">
      <c r="A224" s="7"/>
      <c r="B224" s="7" t="s">
        <v>64</v>
      </c>
      <c r="C224" s="7" t="s">
        <v>134</v>
      </c>
      <c r="D224" s="7" t="s">
        <v>149</v>
      </c>
      <c r="E224" s="7" t="s">
        <v>58</v>
      </c>
      <c r="F224" s="7" t="s">
        <v>103</v>
      </c>
      <c r="G224" s="7" t="s">
        <v>51</v>
      </c>
      <c r="H224" s="25">
        <v>95</v>
      </c>
      <c r="I224" s="25" t="s">
        <v>67</v>
      </c>
      <c r="J224" s="25" t="s">
        <v>67</v>
      </c>
      <c r="K224" s="25"/>
    </row>
    <row r="225" customFormat="1" ht="14.3" customHeight="1" spans="1:11">
      <c r="A225" s="7" t="s">
        <v>68</v>
      </c>
      <c r="B225" s="7"/>
      <c r="C225" s="7"/>
      <c r="D225" s="7"/>
      <c r="E225" s="7"/>
      <c r="F225" s="7"/>
      <c r="G225" s="7"/>
      <c r="H225" s="7"/>
      <c r="I225" s="25">
        <v>100</v>
      </c>
      <c r="J225" s="25">
        <v>100</v>
      </c>
      <c r="K225" s="28"/>
    </row>
    <row r="226" customFormat="1" ht="30.15" customHeight="1" spans="1:11">
      <c r="A226" s="7" t="s">
        <v>69</v>
      </c>
      <c r="B226" s="20" t="s">
        <v>150</v>
      </c>
      <c r="C226" s="20"/>
      <c r="D226" s="20"/>
      <c r="E226" s="20"/>
      <c r="F226" s="20"/>
      <c r="G226" s="20"/>
      <c r="H226" s="20"/>
      <c r="I226" s="20"/>
      <c r="J226" s="20"/>
      <c r="K226" s="20"/>
    </row>
    <row r="227" customFormat="1" ht="28.6" customHeight="1" spans="1:11">
      <c r="A227" s="7" t="s">
        <v>71</v>
      </c>
      <c r="B227" s="20" t="s">
        <v>151</v>
      </c>
      <c r="C227" s="20"/>
      <c r="D227" s="20"/>
      <c r="E227" s="20"/>
      <c r="F227" s="20"/>
      <c r="G227" s="20"/>
      <c r="H227" s="20"/>
      <c r="I227" s="20"/>
      <c r="J227" s="20"/>
      <c r="K227" s="20"/>
    </row>
    <row r="228" customFormat="1" ht="31.65" customHeight="1" spans="1:11">
      <c r="A228" s="7" t="s">
        <v>73</v>
      </c>
      <c r="B228" s="20" t="s">
        <v>152</v>
      </c>
      <c r="C228" s="20"/>
      <c r="D228" s="20"/>
      <c r="E228" s="20"/>
      <c r="F228" s="20"/>
      <c r="G228" s="20"/>
      <c r="H228" s="20"/>
      <c r="I228" s="20"/>
      <c r="J228" s="20"/>
      <c r="K228" s="20"/>
    </row>
    <row r="229" customFormat="1" ht="14.3" customHeight="1" spans="1:11">
      <c r="A229" s="9" t="s">
        <v>153</v>
      </c>
      <c r="B229" s="9"/>
      <c r="C229" s="9"/>
      <c r="D229" s="9"/>
      <c r="E229" s="9"/>
      <c r="F229" s="9" t="s">
        <v>75</v>
      </c>
      <c r="G229" s="9"/>
      <c r="H229" s="9"/>
      <c r="I229" s="9"/>
      <c r="J229" s="9"/>
      <c r="K229" s="9"/>
    </row>
    <row r="230" customFormat="1" ht="14.3" customHeight="1" spans="1:11">
      <c r="A230" s="14"/>
      <c r="B230" s="14"/>
      <c r="C230" s="14"/>
      <c r="D230" s="14"/>
      <c r="E230" s="14"/>
      <c r="F230" s="14"/>
      <c r="G230" s="14"/>
      <c r="H230" s="14"/>
      <c r="I230" s="14"/>
      <c r="J230" s="14"/>
      <c r="K230" s="14"/>
    </row>
    <row r="231" customFormat="1" ht="45.2" customHeight="1" spans="1:11">
      <c r="A231" s="4" t="s">
        <v>1</v>
      </c>
      <c r="B231" s="4"/>
      <c r="C231" s="4"/>
      <c r="D231" s="4"/>
      <c r="E231" s="4"/>
      <c r="F231" s="4"/>
      <c r="G231" s="4"/>
      <c r="H231" s="4"/>
      <c r="I231" s="4"/>
      <c r="J231" s="4"/>
      <c r="K231" s="4"/>
    </row>
    <row r="232" customFormat="1" ht="14.3" customHeight="1" spans="1:11">
      <c r="A232" s="5" t="s">
        <v>2</v>
      </c>
      <c r="B232" s="5"/>
      <c r="C232" s="5" t="s">
        <v>190</v>
      </c>
      <c r="D232" s="5"/>
      <c r="E232" s="5"/>
      <c r="F232" s="5"/>
      <c r="G232" s="5"/>
      <c r="H232" s="5"/>
      <c r="I232" s="5"/>
      <c r="J232" s="5"/>
      <c r="K232" s="5"/>
    </row>
    <row r="233" customFormat="1" ht="25.6" customHeight="1" spans="1:11">
      <c r="A233" s="5" t="s">
        <v>4</v>
      </c>
      <c r="B233" s="5"/>
      <c r="C233" s="5" t="s">
        <v>5</v>
      </c>
      <c r="D233" s="5"/>
      <c r="E233" s="5"/>
      <c r="F233" s="5"/>
      <c r="G233" s="5"/>
      <c r="H233" s="6" t="s">
        <v>6</v>
      </c>
      <c r="I233" s="7" t="s">
        <v>7</v>
      </c>
      <c r="J233" s="7"/>
      <c r="K233" s="7"/>
    </row>
    <row r="234" customFormat="1" ht="14.3" customHeight="1" spans="1:11">
      <c r="A234" s="5" t="s">
        <v>8</v>
      </c>
      <c r="B234" s="5" t="s">
        <v>9</v>
      </c>
      <c r="C234" s="7" t="s">
        <v>10</v>
      </c>
      <c r="D234" s="7"/>
      <c r="E234" s="7"/>
      <c r="F234" s="7"/>
      <c r="G234" s="7"/>
      <c r="H234" s="8" t="s">
        <v>11</v>
      </c>
      <c r="I234" s="8"/>
      <c r="J234" s="8"/>
      <c r="K234" s="8"/>
    </row>
    <row r="235" customFormat="1" ht="67.8" customHeight="1" spans="1:11">
      <c r="A235" s="5"/>
      <c r="B235" s="5"/>
      <c r="C235" s="5" t="s">
        <v>191</v>
      </c>
      <c r="D235" s="5"/>
      <c r="E235" s="5"/>
      <c r="F235" s="5"/>
      <c r="G235" s="5"/>
      <c r="H235" s="9" t="s">
        <v>192</v>
      </c>
      <c r="I235" s="9"/>
      <c r="J235" s="9"/>
      <c r="K235" s="9"/>
    </row>
    <row r="236" customFormat="1" ht="34.65" customHeight="1" spans="1:11">
      <c r="A236" s="5"/>
      <c r="B236" s="5" t="s">
        <v>14</v>
      </c>
      <c r="C236" s="5" t="s">
        <v>193</v>
      </c>
      <c r="D236" s="5"/>
      <c r="E236" s="5"/>
      <c r="F236" s="5"/>
      <c r="G236" s="5"/>
      <c r="H236" s="5"/>
      <c r="I236" s="5"/>
      <c r="J236" s="5"/>
      <c r="K236" s="5"/>
    </row>
    <row r="237" customFormat="1" ht="18.05" customHeight="1" spans="1:11">
      <c r="A237" s="7" t="s">
        <v>16</v>
      </c>
      <c r="B237" s="7" t="s">
        <v>17</v>
      </c>
      <c r="C237" s="7" t="s">
        <v>18</v>
      </c>
      <c r="D237" s="7" t="s">
        <v>19</v>
      </c>
      <c r="E237" s="7" t="s">
        <v>20</v>
      </c>
      <c r="F237" s="7"/>
      <c r="G237" s="7"/>
      <c r="H237" s="7" t="s">
        <v>21</v>
      </c>
      <c r="I237" s="7" t="s">
        <v>22</v>
      </c>
      <c r="J237" s="7" t="s">
        <v>23</v>
      </c>
      <c r="K237" s="7" t="s">
        <v>24</v>
      </c>
    </row>
    <row r="238" customFormat="1" ht="17.3" customHeight="1" spans="1:11">
      <c r="A238" s="7"/>
      <c r="B238" s="7" t="s">
        <v>25</v>
      </c>
      <c r="C238" s="10">
        <v>10.8</v>
      </c>
      <c r="D238" s="10">
        <v>46.8</v>
      </c>
      <c r="E238" s="10">
        <v>42.96</v>
      </c>
      <c r="F238" s="10"/>
      <c r="G238" s="10"/>
      <c r="H238" s="11">
        <v>0.917948717948718</v>
      </c>
      <c r="I238" s="7">
        <v>10</v>
      </c>
      <c r="J238" s="7">
        <v>10</v>
      </c>
      <c r="K238" s="15"/>
    </row>
    <row r="239" customFormat="1" ht="19.55" customHeight="1" spans="1:11">
      <c r="A239" s="7"/>
      <c r="B239" s="7" t="s">
        <v>27</v>
      </c>
      <c r="C239" s="10">
        <v>10.8</v>
      </c>
      <c r="D239" s="10">
        <v>46.8</v>
      </c>
      <c r="E239" s="10">
        <v>42.96</v>
      </c>
      <c r="F239" s="10"/>
      <c r="G239" s="10"/>
      <c r="H239" s="11">
        <v>0.917948717948718</v>
      </c>
      <c r="I239" s="7" t="s">
        <v>28</v>
      </c>
      <c r="J239" s="7" t="s">
        <v>28</v>
      </c>
      <c r="K239" s="15"/>
    </row>
    <row r="240" customFormat="1" ht="20.35" customHeight="1" spans="1:11">
      <c r="A240" s="7"/>
      <c r="B240" s="7" t="s">
        <v>29</v>
      </c>
      <c r="C240" s="10">
        <v>0</v>
      </c>
      <c r="D240" s="10">
        <v>0</v>
      </c>
      <c r="E240" s="10">
        <v>0</v>
      </c>
      <c r="F240" s="10"/>
      <c r="G240" s="10"/>
      <c r="H240" s="11">
        <v>0</v>
      </c>
      <c r="I240" s="7" t="s">
        <v>28</v>
      </c>
      <c r="J240" s="7" t="s">
        <v>28</v>
      </c>
      <c r="K240" s="15"/>
    </row>
    <row r="241" customFormat="1" ht="18.05" customHeight="1" spans="1:11">
      <c r="A241" s="7"/>
      <c r="B241" s="7" t="s">
        <v>30</v>
      </c>
      <c r="C241" s="10">
        <v>0</v>
      </c>
      <c r="D241" s="10">
        <v>0</v>
      </c>
      <c r="E241" s="10">
        <v>0</v>
      </c>
      <c r="F241" s="10"/>
      <c r="G241" s="10"/>
      <c r="H241" s="11">
        <v>0</v>
      </c>
      <c r="I241" s="7" t="s">
        <v>28</v>
      </c>
      <c r="J241" s="7" t="s">
        <v>28</v>
      </c>
      <c r="K241" s="15"/>
    </row>
    <row r="242" customFormat="1" ht="16.95" customHeight="1" spans="1:11">
      <c r="A242" s="7"/>
      <c r="B242" s="7" t="s">
        <v>31</v>
      </c>
      <c r="C242" s="12"/>
      <c r="D242" s="12"/>
      <c r="E242" s="12"/>
      <c r="F242" s="12"/>
      <c r="G242" s="12"/>
      <c r="H242" s="12"/>
      <c r="I242" s="7" t="s">
        <v>28</v>
      </c>
      <c r="J242" s="7" t="s">
        <v>28</v>
      </c>
      <c r="K242" s="15"/>
    </row>
    <row r="243" customFormat="1" ht="22.6" customHeight="1" spans="1:11">
      <c r="A243" s="7" t="s">
        <v>32</v>
      </c>
      <c r="B243" s="7" t="s">
        <v>33</v>
      </c>
      <c r="C243" s="7" t="s">
        <v>34</v>
      </c>
      <c r="D243" s="7" t="s">
        <v>35</v>
      </c>
      <c r="E243" s="7" t="s">
        <v>36</v>
      </c>
      <c r="F243" s="7" t="s">
        <v>37</v>
      </c>
      <c r="G243" s="7" t="s">
        <v>38</v>
      </c>
      <c r="H243" s="7" t="s">
        <v>39</v>
      </c>
      <c r="I243" s="7" t="s">
        <v>22</v>
      </c>
      <c r="J243" s="7" t="s">
        <v>23</v>
      </c>
      <c r="K243" s="7" t="s">
        <v>40</v>
      </c>
    </row>
    <row r="244" customFormat="1" ht="16.95" customHeight="1" spans="1:11">
      <c r="A244" s="7"/>
      <c r="B244" s="7" t="s">
        <v>41</v>
      </c>
      <c r="C244" s="7" t="s">
        <v>42</v>
      </c>
      <c r="D244" s="7" t="s">
        <v>194</v>
      </c>
      <c r="E244" s="7" t="s">
        <v>44</v>
      </c>
      <c r="F244" s="7" t="s">
        <v>195</v>
      </c>
      <c r="G244" s="7" t="s">
        <v>46</v>
      </c>
      <c r="H244" s="12">
        <v>56</v>
      </c>
      <c r="I244" s="7" t="s">
        <v>47</v>
      </c>
      <c r="J244" s="7" t="s">
        <v>47</v>
      </c>
      <c r="K244" s="12"/>
    </row>
    <row r="245" customFormat="1" ht="22.6" customHeight="1" spans="1:11">
      <c r="A245" s="7"/>
      <c r="B245" s="7"/>
      <c r="C245" s="7" t="s">
        <v>48</v>
      </c>
      <c r="D245" s="7" t="s">
        <v>196</v>
      </c>
      <c r="E245" s="7" t="s">
        <v>44</v>
      </c>
      <c r="F245" s="7" t="s">
        <v>50</v>
      </c>
      <c r="G245" s="7" t="s">
        <v>51</v>
      </c>
      <c r="H245" s="7" t="s">
        <v>50</v>
      </c>
      <c r="I245" s="7" t="s">
        <v>47</v>
      </c>
      <c r="J245" s="7" t="s">
        <v>47</v>
      </c>
      <c r="K245" s="12"/>
    </row>
    <row r="246" customFormat="1" ht="16.95" customHeight="1" spans="1:11">
      <c r="A246" s="7"/>
      <c r="B246" s="7"/>
      <c r="C246" s="7" t="s">
        <v>52</v>
      </c>
      <c r="D246" s="7" t="s">
        <v>197</v>
      </c>
      <c r="E246" s="7" t="s">
        <v>44</v>
      </c>
      <c r="F246" s="7" t="s">
        <v>50</v>
      </c>
      <c r="G246" s="7" t="s">
        <v>51</v>
      </c>
      <c r="H246" s="7" t="s">
        <v>50</v>
      </c>
      <c r="I246" s="7" t="s">
        <v>54</v>
      </c>
      <c r="J246" s="7" t="s">
        <v>54</v>
      </c>
      <c r="K246" s="12"/>
    </row>
    <row r="247" customFormat="1" ht="22.6" customHeight="1" spans="1:11">
      <c r="A247" s="7"/>
      <c r="B247" s="7" t="s">
        <v>55</v>
      </c>
      <c r="C247" s="7" t="s">
        <v>56</v>
      </c>
      <c r="D247" s="7" t="s">
        <v>198</v>
      </c>
      <c r="E247" s="7" t="s">
        <v>44</v>
      </c>
      <c r="F247" s="7" t="s">
        <v>50</v>
      </c>
      <c r="G247" s="7" t="s">
        <v>51</v>
      </c>
      <c r="H247" s="7" t="s">
        <v>50</v>
      </c>
      <c r="I247" s="7" t="s">
        <v>47</v>
      </c>
      <c r="J247" s="7" t="s">
        <v>47</v>
      </c>
      <c r="K247" s="12"/>
    </row>
    <row r="248" customFormat="1" ht="16.95" customHeight="1" spans="1:11">
      <c r="A248" s="7"/>
      <c r="B248" s="7"/>
      <c r="C248" s="7" t="s">
        <v>60</v>
      </c>
      <c r="D248" s="7" t="s">
        <v>199</v>
      </c>
      <c r="E248" s="7" t="s">
        <v>62</v>
      </c>
      <c r="F248" s="7" t="s">
        <v>63</v>
      </c>
      <c r="G248" s="7" t="s">
        <v>148</v>
      </c>
      <c r="H248" s="7" t="s">
        <v>63</v>
      </c>
      <c r="I248" s="7" t="s">
        <v>47</v>
      </c>
      <c r="J248" s="7" t="s">
        <v>47</v>
      </c>
      <c r="K248" s="12"/>
    </row>
    <row r="249" customFormat="1" ht="22.6" customHeight="1" spans="1:11">
      <c r="A249" s="7"/>
      <c r="B249" s="7" t="s">
        <v>64</v>
      </c>
      <c r="C249" s="7" t="s">
        <v>134</v>
      </c>
      <c r="D249" s="7" t="s">
        <v>149</v>
      </c>
      <c r="E249" s="7" t="s">
        <v>58</v>
      </c>
      <c r="F249" s="7" t="s">
        <v>66</v>
      </c>
      <c r="G249" s="7" t="s">
        <v>51</v>
      </c>
      <c r="H249" s="7" t="s">
        <v>66</v>
      </c>
      <c r="I249" s="7" t="s">
        <v>67</v>
      </c>
      <c r="J249" s="7" t="s">
        <v>67</v>
      </c>
      <c r="K249" s="12"/>
    </row>
    <row r="250" customFormat="1" ht="14.3" customHeight="1" spans="1:11">
      <c r="A250" s="7" t="s">
        <v>68</v>
      </c>
      <c r="B250" s="7"/>
      <c r="C250" s="7"/>
      <c r="D250" s="7"/>
      <c r="E250" s="7"/>
      <c r="F250" s="7"/>
      <c r="G250" s="7"/>
      <c r="H250" s="7"/>
      <c r="I250" s="7">
        <v>100</v>
      </c>
      <c r="J250" s="7">
        <v>100</v>
      </c>
      <c r="K250" s="5"/>
    </row>
    <row r="251" customFormat="1" ht="30.15" customHeight="1" spans="1:11">
      <c r="A251" s="7" t="s">
        <v>69</v>
      </c>
      <c r="B251" s="20" t="s">
        <v>150</v>
      </c>
      <c r="C251" s="20"/>
      <c r="D251" s="20"/>
      <c r="E251" s="20"/>
      <c r="F251" s="20"/>
      <c r="G251" s="20"/>
      <c r="H251" s="20"/>
      <c r="I251" s="20"/>
      <c r="J251" s="20"/>
      <c r="K251" s="20"/>
    </row>
    <row r="252" customFormat="1" ht="21" customHeight="1" spans="1:11">
      <c r="A252" s="7" t="s">
        <v>71</v>
      </c>
      <c r="B252" s="20" t="s">
        <v>72</v>
      </c>
      <c r="C252" s="20"/>
      <c r="D252" s="20"/>
      <c r="E252" s="20"/>
      <c r="F252" s="20"/>
      <c r="G252" s="20"/>
      <c r="H252" s="20"/>
      <c r="I252" s="20"/>
      <c r="J252" s="20"/>
      <c r="K252" s="20"/>
    </row>
    <row r="253" customFormat="1" ht="21" customHeight="1" spans="1:11">
      <c r="A253" s="7" t="s">
        <v>73</v>
      </c>
      <c r="B253" s="20" t="s">
        <v>72</v>
      </c>
      <c r="C253" s="20"/>
      <c r="D253" s="20"/>
      <c r="E253" s="20"/>
      <c r="F253" s="20"/>
      <c r="G253" s="20"/>
      <c r="H253" s="20"/>
      <c r="I253" s="20"/>
      <c r="J253" s="20"/>
      <c r="K253" s="20"/>
    </row>
    <row r="254" customFormat="1" ht="14.3" customHeight="1" spans="1:11">
      <c r="A254" s="9" t="s">
        <v>153</v>
      </c>
      <c r="B254" s="9"/>
      <c r="C254" s="9"/>
      <c r="D254" s="9"/>
      <c r="E254" s="9"/>
      <c r="F254" s="9" t="s">
        <v>75</v>
      </c>
      <c r="G254" s="9"/>
      <c r="H254" s="9"/>
      <c r="I254" s="9"/>
      <c r="J254" s="9"/>
      <c r="K254" s="9"/>
    </row>
    <row r="255" customFormat="1" ht="14.3" customHeight="1" spans="1:11">
      <c r="A255" s="14"/>
      <c r="B255" s="14"/>
      <c r="C255" s="14"/>
      <c r="D255" s="14"/>
      <c r="E255" s="14"/>
      <c r="F255" s="14"/>
      <c r="G255" s="14"/>
      <c r="H255" s="14"/>
      <c r="I255" s="14"/>
      <c r="J255" s="14"/>
      <c r="K255" s="14"/>
    </row>
    <row r="256" customFormat="1" ht="45.2" customHeight="1" spans="1:11">
      <c r="A256" s="4" t="s">
        <v>1</v>
      </c>
      <c r="B256" s="4"/>
      <c r="C256" s="4"/>
      <c r="D256" s="4"/>
      <c r="E256" s="4"/>
      <c r="F256" s="4"/>
      <c r="G256" s="4"/>
      <c r="H256" s="4"/>
      <c r="I256" s="4"/>
      <c r="J256" s="4"/>
      <c r="K256" s="4"/>
    </row>
    <row r="257" customFormat="1" ht="14.3" customHeight="1" spans="1:11">
      <c r="A257" s="5" t="s">
        <v>2</v>
      </c>
      <c r="B257" s="5"/>
      <c r="C257" s="5" t="s">
        <v>200</v>
      </c>
      <c r="D257" s="5"/>
      <c r="E257" s="5"/>
      <c r="F257" s="5"/>
      <c r="G257" s="5"/>
      <c r="H257" s="5"/>
      <c r="I257" s="5"/>
      <c r="J257" s="5"/>
      <c r="K257" s="5"/>
    </row>
    <row r="258" customFormat="1" ht="25.6" customHeight="1" spans="1:11">
      <c r="A258" s="5" t="s">
        <v>4</v>
      </c>
      <c r="B258" s="5"/>
      <c r="C258" s="5" t="s">
        <v>5</v>
      </c>
      <c r="D258" s="5"/>
      <c r="E258" s="5"/>
      <c r="F258" s="5"/>
      <c r="G258" s="5"/>
      <c r="H258" s="6" t="s">
        <v>6</v>
      </c>
      <c r="I258" s="7" t="s">
        <v>7</v>
      </c>
      <c r="J258" s="7"/>
      <c r="K258" s="7"/>
    </row>
    <row r="259" customFormat="1" ht="14.3" customHeight="1" spans="1:11">
      <c r="A259" s="5" t="s">
        <v>8</v>
      </c>
      <c r="B259" s="5" t="s">
        <v>9</v>
      </c>
      <c r="C259" s="7" t="s">
        <v>10</v>
      </c>
      <c r="D259" s="7"/>
      <c r="E259" s="7"/>
      <c r="F259" s="7"/>
      <c r="G259" s="7"/>
      <c r="H259" s="8" t="s">
        <v>11</v>
      </c>
      <c r="I259" s="8"/>
      <c r="J259" s="8"/>
      <c r="K259" s="8"/>
    </row>
    <row r="260" customFormat="1" ht="79.1" customHeight="1" spans="1:11">
      <c r="A260" s="5"/>
      <c r="B260" s="5"/>
      <c r="C260" s="5" t="s">
        <v>201</v>
      </c>
      <c r="D260" s="5"/>
      <c r="E260" s="5"/>
      <c r="F260" s="5"/>
      <c r="G260" s="5"/>
      <c r="H260" s="9" t="s">
        <v>202</v>
      </c>
      <c r="I260" s="9"/>
      <c r="J260" s="9"/>
      <c r="K260" s="9"/>
    </row>
    <row r="261" customFormat="1" ht="34.65" customHeight="1" spans="1:11">
      <c r="A261" s="5"/>
      <c r="B261" s="5" t="s">
        <v>14</v>
      </c>
      <c r="C261" s="5"/>
      <c r="D261" s="5"/>
      <c r="E261" s="5"/>
      <c r="F261" s="5"/>
      <c r="G261" s="5"/>
      <c r="H261" s="5"/>
      <c r="I261" s="5"/>
      <c r="J261" s="5"/>
      <c r="K261" s="5"/>
    </row>
    <row r="262" customFormat="1" ht="18.05" customHeight="1" spans="1:11">
      <c r="A262" s="7" t="s">
        <v>16</v>
      </c>
      <c r="B262" s="7" t="s">
        <v>17</v>
      </c>
      <c r="C262" s="7" t="s">
        <v>18</v>
      </c>
      <c r="D262" s="7" t="s">
        <v>19</v>
      </c>
      <c r="E262" s="7" t="s">
        <v>20</v>
      </c>
      <c r="F262" s="7"/>
      <c r="G262" s="7"/>
      <c r="H262" s="7" t="s">
        <v>21</v>
      </c>
      <c r="I262" s="7" t="s">
        <v>22</v>
      </c>
      <c r="J262" s="7" t="s">
        <v>23</v>
      </c>
      <c r="K262" s="7" t="s">
        <v>24</v>
      </c>
    </row>
    <row r="263" customFormat="1" ht="17.3" customHeight="1" spans="1:11">
      <c r="A263" s="7"/>
      <c r="B263" s="7" t="s">
        <v>25</v>
      </c>
      <c r="C263" s="10">
        <v>322.3299</v>
      </c>
      <c r="D263" s="10">
        <v>250.98</v>
      </c>
      <c r="E263" s="10">
        <v>242.06</v>
      </c>
      <c r="F263" s="10"/>
      <c r="G263" s="10"/>
      <c r="H263" s="11">
        <v>0.964459319467687</v>
      </c>
      <c r="I263" s="7">
        <v>10</v>
      </c>
      <c r="J263" s="7">
        <v>10</v>
      </c>
      <c r="K263" s="15"/>
    </row>
    <row r="264" customFormat="1" ht="19.55" customHeight="1" spans="1:11">
      <c r="A264" s="7"/>
      <c r="B264" s="7" t="s">
        <v>27</v>
      </c>
      <c r="C264" s="10">
        <v>322.3299</v>
      </c>
      <c r="D264" s="10">
        <v>250.98</v>
      </c>
      <c r="E264" s="10">
        <v>242.06</v>
      </c>
      <c r="F264" s="10"/>
      <c r="G264" s="10"/>
      <c r="H264" s="11">
        <v>0.964459319467687</v>
      </c>
      <c r="I264" s="7" t="s">
        <v>28</v>
      </c>
      <c r="J264" s="7" t="s">
        <v>28</v>
      </c>
      <c r="K264" s="15"/>
    </row>
    <row r="265" customFormat="1" ht="20.35" customHeight="1" spans="1:11">
      <c r="A265" s="7"/>
      <c r="B265" s="7" t="s">
        <v>29</v>
      </c>
      <c r="C265" s="10">
        <v>0</v>
      </c>
      <c r="D265" s="10">
        <v>0</v>
      </c>
      <c r="E265" s="10">
        <v>0</v>
      </c>
      <c r="F265" s="10"/>
      <c r="G265" s="10"/>
      <c r="H265" s="11">
        <v>0</v>
      </c>
      <c r="I265" s="7" t="s">
        <v>28</v>
      </c>
      <c r="J265" s="7" t="s">
        <v>28</v>
      </c>
      <c r="K265" s="15"/>
    </row>
    <row r="266" customFormat="1" ht="18.05" customHeight="1" spans="1:11">
      <c r="A266" s="7"/>
      <c r="B266" s="7" t="s">
        <v>30</v>
      </c>
      <c r="C266" s="10">
        <v>0</v>
      </c>
      <c r="D266" s="10">
        <v>0</v>
      </c>
      <c r="E266" s="10">
        <v>0</v>
      </c>
      <c r="F266" s="10"/>
      <c r="G266" s="10"/>
      <c r="H266" s="11">
        <v>0</v>
      </c>
      <c r="I266" s="7" t="s">
        <v>28</v>
      </c>
      <c r="J266" s="7" t="s">
        <v>28</v>
      </c>
      <c r="K266" s="15"/>
    </row>
    <row r="267" customFormat="1" ht="16.95" customHeight="1" spans="1:11">
      <c r="A267" s="7"/>
      <c r="B267" s="7" t="s">
        <v>31</v>
      </c>
      <c r="C267" s="12"/>
      <c r="D267" s="12"/>
      <c r="E267" s="12"/>
      <c r="F267" s="12"/>
      <c r="G267" s="12"/>
      <c r="H267" s="12"/>
      <c r="I267" s="7" t="s">
        <v>28</v>
      </c>
      <c r="J267" s="7" t="s">
        <v>28</v>
      </c>
      <c r="K267" s="15"/>
    </row>
    <row r="268" customFormat="1" ht="22.6" customHeight="1" spans="1:11">
      <c r="A268" s="7" t="s">
        <v>32</v>
      </c>
      <c r="B268" s="7" t="s">
        <v>33</v>
      </c>
      <c r="C268" s="7" t="s">
        <v>34</v>
      </c>
      <c r="D268" s="7" t="s">
        <v>35</v>
      </c>
      <c r="E268" s="7" t="s">
        <v>36</v>
      </c>
      <c r="F268" s="7" t="s">
        <v>37</v>
      </c>
      <c r="G268" s="7" t="s">
        <v>38</v>
      </c>
      <c r="H268" s="7" t="s">
        <v>39</v>
      </c>
      <c r="I268" s="7" t="s">
        <v>22</v>
      </c>
      <c r="J268" s="7" t="s">
        <v>23</v>
      </c>
      <c r="K268" s="7" t="s">
        <v>40</v>
      </c>
    </row>
    <row r="269" customFormat="1" ht="22.6" customHeight="1" spans="1:11">
      <c r="A269" s="7"/>
      <c r="B269" s="7" t="s">
        <v>41</v>
      </c>
      <c r="C269" s="7" t="s">
        <v>42</v>
      </c>
      <c r="D269" s="7" t="s">
        <v>203</v>
      </c>
      <c r="E269" s="7" t="s">
        <v>44</v>
      </c>
      <c r="F269" s="7" t="s">
        <v>204</v>
      </c>
      <c r="G269" s="7" t="s">
        <v>98</v>
      </c>
      <c r="H269" s="7">
        <v>24125</v>
      </c>
      <c r="I269" s="7" t="s">
        <v>54</v>
      </c>
      <c r="J269" s="7">
        <v>19</v>
      </c>
      <c r="K269" s="12" t="s">
        <v>205</v>
      </c>
    </row>
    <row r="270" customFormat="1" ht="22.6" customHeight="1" spans="1:11">
      <c r="A270" s="7"/>
      <c r="B270" s="7"/>
      <c r="C270" s="7" t="s">
        <v>48</v>
      </c>
      <c r="D270" s="7" t="s">
        <v>206</v>
      </c>
      <c r="E270" s="7" t="s">
        <v>44</v>
      </c>
      <c r="F270" s="7" t="s">
        <v>50</v>
      </c>
      <c r="G270" s="7" t="s">
        <v>51</v>
      </c>
      <c r="H270" s="7" t="s">
        <v>50</v>
      </c>
      <c r="I270" s="7" t="s">
        <v>54</v>
      </c>
      <c r="J270" s="7">
        <v>20</v>
      </c>
      <c r="K270" s="12"/>
    </row>
    <row r="271" customFormat="1" ht="22.6" customHeight="1" spans="1:11">
      <c r="A271" s="7"/>
      <c r="B271" s="7"/>
      <c r="C271" s="7" t="s">
        <v>52</v>
      </c>
      <c r="D271" s="7" t="s">
        <v>207</v>
      </c>
      <c r="E271" s="7" t="s">
        <v>44</v>
      </c>
      <c r="F271" s="7" t="s">
        <v>50</v>
      </c>
      <c r="G271" s="7" t="s">
        <v>51</v>
      </c>
      <c r="H271" s="7" t="s">
        <v>50</v>
      </c>
      <c r="I271" s="7" t="s">
        <v>67</v>
      </c>
      <c r="J271" s="7">
        <v>10</v>
      </c>
      <c r="K271" s="12"/>
    </row>
    <row r="272" customFormat="1" ht="22.6" customHeight="1" spans="1:11">
      <c r="A272" s="7"/>
      <c r="B272" s="7" t="s">
        <v>55</v>
      </c>
      <c r="C272" s="7" t="s">
        <v>56</v>
      </c>
      <c r="D272" s="7" t="s">
        <v>208</v>
      </c>
      <c r="E272" s="7" t="s">
        <v>44</v>
      </c>
      <c r="F272" s="7" t="s">
        <v>50</v>
      </c>
      <c r="G272" s="7" t="s">
        <v>51</v>
      </c>
      <c r="H272" s="7">
        <v>98</v>
      </c>
      <c r="I272" s="7" t="s">
        <v>47</v>
      </c>
      <c r="J272" s="7">
        <v>14</v>
      </c>
      <c r="K272" s="12"/>
    </row>
    <row r="273" customFormat="1" ht="22.6" customHeight="1" spans="1:11">
      <c r="A273" s="7"/>
      <c r="B273" s="7"/>
      <c r="C273" s="7" t="s">
        <v>60</v>
      </c>
      <c r="D273" s="7" t="s">
        <v>209</v>
      </c>
      <c r="E273" s="7" t="s">
        <v>62</v>
      </c>
      <c r="F273" s="7" t="s">
        <v>63</v>
      </c>
      <c r="G273" s="7" t="s">
        <v>148</v>
      </c>
      <c r="H273" s="7" t="s">
        <v>63</v>
      </c>
      <c r="I273" s="7" t="s">
        <v>47</v>
      </c>
      <c r="J273" s="7">
        <v>14</v>
      </c>
      <c r="K273" s="12"/>
    </row>
    <row r="274" customFormat="1" ht="22.6" customHeight="1" spans="1:11">
      <c r="A274" s="7"/>
      <c r="B274" s="7" t="s">
        <v>64</v>
      </c>
      <c r="C274" s="7" t="s">
        <v>134</v>
      </c>
      <c r="D274" s="7" t="s">
        <v>210</v>
      </c>
      <c r="E274" s="7" t="s">
        <v>58</v>
      </c>
      <c r="F274" s="7" t="s">
        <v>103</v>
      </c>
      <c r="G274" s="7" t="s">
        <v>51</v>
      </c>
      <c r="H274" s="7">
        <v>95</v>
      </c>
      <c r="I274" s="7" t="s">
        <v>67</v>
      </c>
      <c r="J274" s="7">
        <v>10</v>
      </c>
      <c r="K274" s="12"/>
    </row>
    <row r="275" customFormat="1" ht="14.3" customHeight="1" spans="1:11">
      <c r="A275" s="7" t="s">
        <v>68</v>
      </c>
      <c r="B275" s="7"/>
      <c r="C275" s="7"/>
      <c r="D275" s="7"/>
      <c r="E275" s="7"/>
      <c r="F275" s="7"/>
      <c r="G275" s="7"/>
      <c r="H275" s="7"/>
      <c r="I275" s="7">
        <v>100</v>
      </c>
      <c r="J275" s="7">
        <v>97</v>
      </c>
      <c r="K275" s="5"/>
    </row>
    <row r="276" customFormat="1" ht="22" customHeight="1" spans="1:11">
      <c r="A276" s="7" t="s">
        <v>69</v>
      </c>
      <c r="B276" s="20" t="s">
        <v>211</v>
      </c>
      <c r="C276" s="20"/>
      <c r="D276" s="20"/>
      <c r="E276" s="20"/>
      <c r="F276" s="20"/>
      <c r="G276" s="20"/>
      <c r="H276" s="20"/>
      <c r="I276" s="20"/>
      <c r="J276" s="20"/>
      <c r="K276" s="20"/>
    </row>
    <row r="277" customFormat="1" ht="22" customHeight="1" spans="1:11">
      <c r="A277" s="7" t="s">
        <v>71</v>
      </c>
      <c r="B277" s="20" t="s">
        <v>212</v>
      </c>
      <c r="C277" s="20"/>
      <c r="D277" s="20"/>
      <c r="E277" s="20"/>
      <c r="F277" s="20"/>
      <c r="G277" s="20"/>
      <c r="H277" s="20"/>
      <c r="I277" s="20"/>
      <c r="J277" s="20"/>
      <c r="K277" s="20"/>
    </row>
    <row r="278" customFormat="1" ht="22" customHeight="1" spans="1:11">
      <c r="A278" s="7" t="s">
        <v>73</v>
      </c>
      <c r="B278" s="20" t="s">
        <v>213</v>
      </c>
      <c r="C278" s="20"/>
      <c r="D278" s="20"/>
      <c r="E278" s="20"/>
      <c r="F278" s="20"/>
      <c r="G278" s="20"/>
      <c r="H278" s="20"/>
      <c r="I278" s="20"/>
      <c r="J278" s="20"/>
      <c r="K278" s="20"/>
    </row>
    <row r="279" customFormat="1" ht="14.3" customHeight="1" spans="1:11">
      <c r="A279" s="9" t="s">
        <v>74</v>
      </c>
      <c r="B279" s="9"/>
      <c r="C279" s="9"/>
      <c r="D279" s="9"/>
      <c r="E279" s="9"/>
      <c r="F279" s="9" t="s">
        <v>75</v>
      </c>
      <c r="G279" s="9"/>
      <c r="H279" s="9"/>
      <c r="I279" s="9"/>
      <c r="J279" s="9"/>
      <c r="K279" s="9"/>
    </row>
    <row r="280" customFormat="1" ht="14.3" customHeight="1" spans="1:11">
      <c r="A280" s="14"/>
      <c r="B280" s="14"/>
      <c r="C280" s="14"/>
      <c r="D280" s="14"/>
      <c r="E280" s="14"/>
      <c r="F280" s="14"/>
      <c r="G280" s="14"/>
      <c r="H280" s="14"/>
      <c r="I280" s="14"/>
      <c r="J280" s="14"/>
      <c r="K280" s="14"/>
    </row>
    <row r="281" customFormat="1" ht="45.2" customHeight="1" spans="1:11">
      <c r="A281" s="4" t="s">
        <v>1</v>
      </c>
      <c r="B281" s="4"/>
      <c r="C281" s="4"/>
      <c r="D281" s="4"/>
      <c r="E281" s="4"/>
      <c r="F281" s="4"/>
      <c r="G281" s="4"/>
      <c r="H281" s="4"/>
      <c r="I281" s="4"/>
      <c r="J281" s="4"/>
      <c r="K281" s="4"/>
    </row>
    <row r="282" customFormat="1" ht="14.3" customHeight="1" spans="1:11">
      <c r="A282" s="5" t="s">
        <v>2</v>
      </c>
      <c r="B282" s="5"/>
      <c r="C282" s="5" t="s">
        <v>214</v>
      </c>
      <c r="D282" s="5"/>
      <c r="E282" s="5"/>
      <c r="F282" s="5"/>
      <c r="G282" s="5"/>
      <c r="H282" s="5"/>
      <c r="I282" s="5"/>
      <c r="J282" s="5"/>
      <c r="K282" s="5"/>
    </row>
    <row r="283" customFormat="1" ht="25.6" customHeight="1" spans="1:11">
      <c r="A283" s="5" t="s">
        <v>4</v>
      </c>
      <c r="B283" s="5"/>
      <c r="C283" s="5" t="s">
        <v>5</v>
      </c>
      <c r="D283" s="5"/>
      <c r="E283" s="5"/>
      <c r="F283" s="5"/>
      <c r="G283" s="5"/>
      <c r="H283" s="6" t="s">
        <v>6</v>
      </c>
      <c r="I283" s="7" t="s">
        <v>7</v>
      </c>
      <c r="J283" s="7"/>
      <c r="K283" s="7"/>
    </row>
    <row r="284" customFormat="1" ht="14.3" customHeight="1" spans="1:11">
      <c r="A284" s="5" t="s">
        <v>8</v>
      </c>
      <c r="B284" s="5" t="s">
        <v>9</v>
      </c>
      <c r="C284" s="7" t="s">
        <v>10</v>
      </c>
      <c r="D284" s="7"/>
      <c r="E284" s="7"/>
      <c r="F284" s="7"/>
      <c r="G284" s="7"/>
      <c r="H284" s="8" t="s">
        <v>11</v>
      </c>
      <c r="I284" s="8"/>
      <c r="J284" s="8"/>
      <c r="K284" s="8"/>
    </row>
    <row r="285" customFormat="1" ht="133" customHeight="1" spans="1:11">
      <c r="A285" s="5"/>
      <c r="B285" s="5"/>
      <c r="C285" s="5" t="s">
        <v>215</v>
      </c>
      <c r="D285" s="5"/>
      <c r="E285" s="5"/>
      <c r="F285" s="5"/>
      <c r="G285" s="5"/>
      <c r="H285" s="9" t="s">
        <v>216</v>
      </c>
      <c r="I285" s="9"/>
      <c r="J285" s="9"/>
      <c r="K285" s="9"/>
    </row>
    <row r="286" customFormat="1" ht="34.65" customHeight="1" spans="1:11">
      <c r="A286" s="5"/>
      <c r="B286" s="5" t="s">
        <v>14</v>
      </c>
      <c r="C286" s="5"/>
      <c r="D286" s="5"/>
      <c r="E286" s="5"/>
      <c r="F286" s="5"/>
      <c r="G286" s="5"/>
      <c r="H286" s="5"/>
      <c r="I286" s="5"/>
      <c r="J286" s="5"/>
      <c r="K286" s="5"/>
    </row>
    <row r="287" customFormat="1" ht="18.05" customHeight="1" spans="1:11">
      <c r="A287" s="7" t="s">
        <v>16</v>
      </c>
      <c r="B287" s="7" t="s">
        <v>17</v>
      </c>
      <c r="C287" s="7" t="s">
        <v>18</v>
      </c>
      <c r="D287" s="7" t="s">
        <v>19</v>
      </c>
      <c r="E287" s="7" t="s">
        <v>20</v>
      </c>
      <c r="F287" s="7"/>
      <c r="G287" s="7"/>
      <c r="H287" s="7" t="s">
        <v>21</v>
      </c>
      <c r="I287" s="7" t="s">
        <v>22</v>
      </c>
      <c r="J287" s="7" t="s">
        <v>23</v>
      </c>
      <c r="K287" s="7" t="s">
        <v>24</v>
      </c>
    </row>
    <row r="288" customFormat="1" ht="17.3" customHeight="1" spans="1:11">
      <c r="A288" s="7"/>
      <c r="B288" s="7" t="s">
        <v>25</v>
      </c>
      <c r="C288" s="10">
        <v>90</v>
      </c>
      <c r="D288" s="10">
        <v>81.99</v>
      </c>
      <c r="E288" s="10">
        <v>55.591</v>
      </c>
      <c r="F288" s="10"/>
      <c r="G288" s="10"/>
      <c r="H288" s="11">
        <v>0.67802170996463</v>
      </c>
      <c r="I288" s="7">
        <v>10</v>
      </c>
      <c r="J288" s="7">
        <v>8</v>
      </c>
      <c r="K288" s="15" t="s">
        <v>217</v>
      </c>
    </row>
    <row r="289" customFormat="1" ht="19.55" customHeight="1" spans="1:11">
      <c r="A289" s="7"/>
      <c r="B289" s="7" t="s">
        <v>27</v>
      </c>
      <c r="C289" s="10">
        <v>90</v>
      </c>
      <c r="D289" s="10">
        <v>81.99</v>
      </c>
      <c r="E289" s="10">
        <v>55.591</v>
      </c>
      <c r="F289" s="10"/>
      <c r="G289" s="10"/>
      <c r="H289" s="11">
        <v>0.67802170996463</v>
      </c>
      <c r="I289" s="7" t="s">
        <v>28</v>
      </c>
      <c r="J289" s="7" t="s">
        <v>28</v>
      </c>
      <c r="K289" s="15"/>
    </row>
    <row r="290" customFormat="1" ht="20.35" customHeight="1" spans="1:11">
      <c r="A290" s="7"/>
      <c r="B290" s="7" t="s">
        <v>29</v>
      </c>
      <c r="C290" s="10">
        <v>0</v>
      </c>
      <c r="D290" s="10">
        <v>0</v>
      </c>
      <c r="E290" s="10">
        <v>0</v>
      </c>
      <c r="F290" s="10"/>
      <c r="G290" s="10"/>
      <c r="H290" s="11">
        <v>0</v>
      </c>
      <c r="I290" s="7" t="s">
        <v>28</v>
      </c>
      <c r="J290" s="7" t="s">
        <v>28</v>
      </c>
      <c r="K290" s="15"/>
    </row>
    <row r="291" customFormat="1" ht="18.05" customHeight="1" spans="1:11">
      <c r="A291" s="7"/>
      <c r="B291" s="7" t="s">
        <v>30</v>
      </c>
      <c r="C291" s="10">
        <v>0</v>
      </c>
      <c r="D291" s="10">
        <v>0</v>
      </c>
      <c r="E291" s="10">
        <v>0</v>
      </c>
      <c r="F291" s="10"/>
      <c r="G291" s="10"/>
      <c r="H291" s="11">
        <v>0</v>
      </c>
      <c r="I291" s="7" t="s">
        <v>28</v>
      </c>
      <c r="J291" s="7" t="s">
        <v>28</v>
      </c>
      <c r="K291" s="15"/>
    </row>
    <row r="292" customFormat="1" ht="16.95" customHeight="1" spans="1:11">
      <c r="A292" s="7"/>
      <c r="B292" s="7" t="s">
        <v>31</v>
      </c>
      <c r="C292" s="12"/>
      <c r="D292" s="12"/>
      <c r="E292" s="12"/>
      <c r="F292" s="12"/>
      <c r="G292" s="12"/>
      <c r="H292" s="12"/>
      <c r="I292" s="7" t="s">
        <v>28</v>
      </c>
      <c r="J292" s="7" t="s">
        <v>28</v>
      </c>
      <c r="K292" s="15"/>
    </row>
    <row r="293" customFormat="1" ht="22.6" customHeight="1" spans="1:11">
      <c r="A293" s="7" t="s">
        <v>32</v>
      </c>
      <c r="B293" s="7" t="s">
        <v>33</v>
      </c>
      <c r="C293" s="7" t="s">
        <v>34</v>
      </c>
      <c r="D293" s="7" t="s">
        <v>35</v>
      </c>
      <c r="E293" s="7" t="s">
        <v>36</v>
      </c>
      <c r="F293" s="7" t="s">
        <v>37</v>
      </c>
      <c r="G293" s="7" t="s">
        <v>38</v>
      </c>
      <c r="H293" s="7" t="s">
        <v>39</v>
      </c>
      <c r="I293" s="7" t="s">
        <v>22</v>
      </c>
      <c r="J293" s="7" t="s">
        <v>23</v>
      </c>
      <c r="K293" s="7" t="s">
        <v>40</v>
      </c>
    </row>
    <row r="294" customFormat="1" ht="16.95" customHeight="1" spans="1:11">
      <c r="A294" s="7"/>
      <c r="B294" s="7" t="s">
        <v>41</v>
      </c>
      <c r="C294" s="7" t="s">
        <v>42</v>
      </c>
      <c r="D294" s="7" t="s">
        <v>218</v>
      </c>
      <c r="E294" s="7" t="s">
        <v>44</v>
      </c>
      <c r="F294" s="7" t="s">
        <v>219</v>
      </c>
      <c r="G294" s="7" t="s">
        <v>46</v>
      </c>
      <c r="H294" s="25">
        <v>543</v>
      </c>
      <c r="I294" s="7" t="s">
        <v>54</v>
      </c>
      <c r="J294" s="25">
        <v>18</v>
      </c>
      <c r="K294" s="12" t="s">
        <v>217</v>
      </c>
    </row>
    <row r="295" customFormat="1" ht="16.95" customHeight="1" spans="1:11">
      <c r="A295" s="7"/>
      <c r="B295" s="7"/>
      <c r="C295" s="7" t="s">
        <v>48</v>
      </c>
      <c r="D295" s="7" t="s">
        <v>220</v>
      </c>
      <c r="E295" s="7" t="s">
        <v>44</v>
      </c>
      <c r="F295" s="7" t="s">
        <v>50</v>
      </c>
      <c r="G295" s="7" t="s">
        <v>51</v>
      </c>
      <c r="H295" s="25" t="s">
        <v>50</v>
      </c>
      <c r="I295" s="7" t="s">
        <v>54</v>
      </c>
      <c r="J295" s="25">
        <v>20</v>
      </c>
      <c r="K295" s="12"/>
    </row>
    <row r="296" customFormat="1" ht="16.95" customHeight="1" spans="1:11">
      <c r="A296" s="7"/>
      <c r="B296" s="7"/>
      <c r="C296" s="7" t="s">
        <v>52</v>
      </c>
      <c r="D296" s="7" t="s">
        <v>221</v>
      </c>
      <c r="E296" s="7" t="s">
        <v>44</v>
      </c>
      <c r="F296" s="7" t="s">
        <v>50</v>
      </c>
      <c r="G296" s="7" t="s">
        <v>51</v>
      </c>
      <c r="H296" s="25" t="s">
        <v>50</v>
      </c>
      <c r="I296" s="7" t="s">
        <v>67</v>
      </c>
      <c r="J296" s="25">
        <v>10</v>
      </c>
      <c r="K296" s="12"/>
    </row>
    <row r="297" customFormat="1" ht="16.95" customHeight="1" spans="1:11">
      <c r="A297" s="7"/>
      <c r="B297" s="7" t="s">
        <v>55</v>
      </c>
      <c r="C297" s="7" t="s">
        <v>56</v>
      </c>
      <c r="D297" s="7" t="s">
        <v>222</v>
      </c>
      <c r="E297" s="7" t="s">
        <v>44</v>
      </c>
      <c r="F297" s="7" t="s">
        <v>50</v>
      </c>
      <c r="G297" s="7" t="s">
        <v>51</v>
      </c>
      <c r="H297" s="25" t="s">
        <v>50</v>
      </c>
      <c r="I297" s="7" t="s">
        <v>67</v>
      </c>
      <c r="J297" s="25">
        <v>10</v>
      </c>
      <c r="K297" s="12"/>
    </row>
    <row r="298" customFormat="1" ht="16.95" customHeight="1" spans="1:11">
      <c r="A298" s="7"/>
      <c r="B298" s="7"/>
      <c r="C298" s="7" t="s">
        <v>60</v>
      </c>
      <c r="D298" s="7" t="s">
        <v>223</v>
      </c>
      <c r="E298" s="7" t="s">
        <v>62</v>
      </c>
      <c r="F298" s="7" t="s">
        <v>63</v>
      </c>
      <c r="G298" s="7" t="s">
        <v>148</v>
      </c>
      <c r="H298" s="25" t="s">
        <v>63</v>
      </c>
      <c r="I298" s="7" t="s">
        <v>54</v>
      </c>
      <c r="J298" s="25">
        <v>20</v>
      </c>
      <c r="K298" s="12"/>
    </row>
    <row r="299" customFormat="1" ht="22.6" customHeight="1" spans="1:11">
      <c r="A299" s="7"/>
      <c r="B299" s="7" t="s">
        <v>64</v>
      </c>
      <c r="C299" s="7" t="s">
        <v>134</v>
      </c>
      <c r="D299" s="7" t="s">
        <v>149</v>
      </c>
      <c r="E299" s="7" t="s">
        <v>58</v>
      </c>
      <c r="F299" s="7" t="s">
        <v>103</v>
      </c>
      <c r="G299" s="7" t="s">
        <v>51</v>
      </c>
      <c r="H299" s="25">
        <v>95</v>
      </c>
      <c r="I299" s="7" t="s">
        <v>67</v>
      </c>
      <c r="J299" s="25">
        <v>9</v>
      </c>
      <c r="K299" s="12"/>
    </row>
    <row r="300" customFormat="1" ht="14.3" customHeight="1" spans="1:11">
      <c r="A300" s="7" t="s">
        <v>68</v>
      </c>
      <c r="B300" s="7"/>
      <c r="C300" s="7"/>
      <c r="D300" s="7"/>
      <c r="E300" s="7"/>
      <c r="F300" s="7"/>
      <c r="G300" s="7"/>
      <c r="H300" s="7"/>
      <c r="I300" s="7">
        <v>100</v>
      </c>
      <c r="J300" s="25">
        <v>95</v>
      </c>
      <c r="K300" s="5"/>
    </row>
    <row r="301" customFormat="1" ht="30.15" customHeight="1" spans="1:11">
      <c r="A301" s="7" t="s">
        <v>69</v>
      </c>
      <c r="B301" s="20" t="s">
        <v>150</v>
      </c>
      <c r="C301" s="20"/>
      <c r="D301" s="20"/>
      <c r="E301" s="20"/>
      <c r="F301" s="20"/>
      <c r="G301" s="20"/>
      <c r="H301" s="20"/>
      <c r="I301" s="20"/>
      <c r="J301" s="20"/>
      <c r="K301" s="20"/>
    </row>
    <row r="302" customFormat="1" ht="21" customHeight="1" spans="1:11">
      <c r="A302" s="7" t="s">
        <v>71</v>
      </c>
      <c r="B302" s="20" t="s">
        <v>72</v>
      </c>
      <c r="C302" s="20"/>
      <c r="D302" s="20"/>
      <c r="E302" s="20"/>
      <c r="F302" s="20"/>
      <c r="G302" s="20"/>
      <c r="H302" s="20"/>
      <c r="I302" s="20"/>
      <c r="J302" s="20"/>
      <c r="K302" s="20"/>
    </row>
    <row r="303" customFormat="1" ht="21" customHeight="1" spans="1:11">
      <c r="A303" s="7" t="s">
        <v>73</v>
      </c>
      <c r="B303" s="20" t="s">
        <v>72</v>
      </c>
      <c r="C303" s="20"/>
      <c r="D303" s="20"/>
      <c r="E303" s="20"/>
      <c r="F303" s="20"/>
      <c r="G303" s="20"/>
      <c r="H303" s="20"/>
      <c r="I303" s="20"/>
      <c r="J303" s="20"/>
      <c r="K303" s="20"/>
    </row>
    <row r="304" customFormat="1" ht="14.3" customHeight="1" spans="1:11">
      <c r="A304" s="9" t="s">
        <v>153</v>
      </c>
      <c r="B304" s="9"/>
      <c r="C304" s="9"/>
      <c r="D304" s="9"/>
      <c r="E304" s="9"/>
      <c r="F304" s="9" t="s">
        <v>75</v>
      </c>
      <c r="G304" s="9"/>
      <c r="H304" s="9"/>
      <c r="I304" s="9"/>
      <c r="J304" s="9"/>
      <c r="K304" s="9"/>
    </row>
    <row r="305" customFormat="1" ht="14.3" customHeight="1" spans="1:11">
      <c r="A305" s="14"/>
      <c r="B305" s="14"/>
      <c r="C305" s="14"/>
      <c r="D305" s="14"/>
      <c r="E305" s="14"/>
      <c r="F305" s="14"/>
      <c r="G305" s="14"/>
      <c r="H305" s="14"/>
      <c r="I305" s="14"/>
      <c r="J305" s="14"/>
      <c r="K305" s="14"/>
    </row>
    <row r="306" customFormat="1" ht="45.2" customHeight="1" spans="1:11">
      <c r="A306" s="29" t="s">
        <v>1</v>
      </c>
      <c r="B306" s="29"/>
      <c r="C306" s="29"/>
      <c r="D306" s="29"/>
      <c r="E306" s="29"/>
      <c r="F306" s="29"/>
      <c r="G306" s="29"/>
      <c r="H306" s="29"/>
      <c r="I306" s="29"/>
      <c r="J306" s="29"/>
      <c r="K306" s="29"/>
    </row>
    <row r="307" customFormat="1" ht="14.3" customHeight="1" spans="1:11">
      <c r="A307" s="5" t="s">
        <v>2</v>
      </c>
      <c r="B307" s="5"/>
      <c r="C307" s="5" t="s">
        <v>224</v>
      </c>
      <c r="D307" s="5"/>
      <c r="E307" s="5"/>
      <c r="F307" s="5"/>
      <c r="G307" s="5"/>
      <c r="H307" s="5"/>
      <c r="I307" s="5"/>
      <c r="J307" s="5"/>
      <c r="K307" s="5"/>
    </row>
    <row r="308" customFormat="1" ht="25.6" customHeight="1" spans="1:11">
      <c r="A308" s="5" t="s">
        <v>4</v>
      </c>
      <c r="B308" s="5"/>
      <c r="C308" s="5" t="s">
        <v>5</v>
      </c>
      <c r="D308" s="5"/>
      <c r="E308" s="5"/>
      <c r="F308" s="5"/>
      <c r="G308" s="5"/>
      <c r="H308" s="6" t="s">
        <v>6</v>
      </c>
      <c r="I308" s="7" t="s">
        <v>7</v>
      </c>
      <c r="J308" s="7"/>
      <c r="K308" s="7"/>
    </row>
    <row r="309" customFormat="1" ht="14.3" customHeight="1" spans="1:11">
      <c r="A309" s="5" t="s">
        <v>8</v>
      </c>
      <c r="B309" s="5" t="s">
        <v>9</v>
      </c>
      <c r="C309" s="7" t="s">
        <v>10</v>
      </c>
      <c r="D309" s="7"/>
      <c r="E309" s="7"/>
      <c r="F309" s="7"/>
      <c r="G309" s="7"/>
      <c r="H309" s="8" t="s">
        <v>11</v>
      </c>
      <c r="I309" s="8"/>
      <c r="J309" s="8"/>
      <c r="K309" s="8"/>
    </row>
    <row r="310" customFormat="1" ht="113.05" customHeight="1" spans="1:11">
      <c r="A310" s="5"/>
      <c r="B310" s="5"/>
      <c r="C310" s="5" t="s">
        <v>225</v>
      </c>
      <c r="D310" s="5"/>
      <c r="E310" s="5"/>
      <c r="F310" s="5"/>
      <c r="G310" s="5"/>
      <c r="H310" s="9" t="s">
        <v>94</v>
      </c>
      <c r="I310" s="9"/>
      <c r="J310" s="9"/>
      <c r="K310" s="9"/>
    </row>
    <row r="311" customFormat="1" ht="48" customHeight="1" spans="1:11">
      <c r="A311" s="5"/>
      <c r="B311" s="5" t="s">
        <v>14</v>
      </c>
      <c r="C311" s="5" t="s">
        <v>226</v>
      </c>
      <c r="D311" s="5"/>
      <c r="E311" s="5"/>
      <c r="F311" s="5"/>
      <c r="G311" s="5"/>
      <c r="H311" s="5"/>
      <c r="I311" s="5"/>
      <c r="J311" s="5"/>
      <c r="K311" s="5"/>
    </row>
    <row r="312" customFormat="1" ht="18.05" customHeight="1" spans="1:11">
      <c r="A312" s="7" t="s">
        <v>16</v>
      </c>
      <c r="B312" s="7" t="s">
        <v>17</v>
      </c>
      <c r="C312" s="7" t="s">
        <v>18</v>
      </c>
      <c r="D312" s="7" t="s">
        <v>19</v>
      </c>
      <c r="E312" s="7" t="s">
        <v>20</v>
      </c>
      <c r="F312" s="7"/>
      <c r="G312" s="7"/>
      <c r="H312" s="7" t="s">
        <v>21</v>
      </c>
      <c r="I312" s="7" t="s">
        <v>22</v>
      </c>
      <c r="J312" s="7" t="s">
        <v>23</v>
      </c>
      <c r="K312" s="7" t="s">
        <v>24</v>
      </c>
    </row>
    <row r="313" customFormat="1" ht="17.3" customHeight="1" spans="1:11">
      <c r="A313" s="7"/>
      <c r="B313" s="7" t="s">
        <v>25</v>
      </c>
      <c r="C313" s="10">
        <v>150</v>
      </c>
      <c r="D313" s="10">
        <v>241</v>
      </c>
      <c r="E313" s="10">
        <v>240.9503</v>
      </c>
      <c r="F313" s="10"/>
      <c r="G313" s="10"/>
      <c r="H313" s="11">
        <v>0.99979377593361</v>
      </c>
      <c r="I313" s="7">
        <v>10</v>
      </c>
      <c r="J313" s="7">
        <v>10</v>
      </c>
      <c r="K313" s="15"/>
    </row>
    <row r="314" customFormat="1" ht="19.55" customHeight="1" spans="1:11">
      <c r="A314" s="7"/>
      <c r="B314" s="7" t="s">
        <v>27</v>
      </c>
      <c r="C314" s="10">
        <v>150</v>
      </c>
      <c r="D314" s="10">
        <v>241</v>
      </c>
      <c r="E314" s="10">
        <v>240.9503</v>
      </c>
      <c r="F314" s="10"/>
      <c r="G314" s="10"/>
      <c r="H314" s="11">
        <v>0.99979377593361</v>
      </c>
      <c r="I314" s="7" t="s">
        <v>28</v>
      </c>
      <c r="J314" s="7" t="s">
        <v>28</v>
      </c>
      <c r="K314" s="15"/>
    </row>
    <row r="315" customFormat="1" ht="20.35" customHeight="1" spans="1:11">
      <c r="A315" s="7"/>
      <c r="B315" s="7" t="s">
        <v>29</v>
      </c>
      <c r="C315" s="10">
        <v>0</v>
      </c>
      <c r="D315" s="10">
        <v>0</v>
      </c>
      <c r="E315" s="10">
        <v>0</v>
      </c>
      <c r="F315" s="10"/>
      <c r="G315" s="10"/>
      <c r="H315" s="11">
        <v>0</v>
      </c>
      <c r="I315" s="7" t="s">
        <v>28</v>
      </c>
      <c r="J315" s="7" t="s">
        <v>28</v>
      </c>
      <c r="K315" s="15"/>
    </row>
    <row r="316" customFormat="1" ht="18.05" customHeight="1" spans="1:11">
      <c r="A316" s="7"/>
      <c r="B316" s="7" t="s">
        <v>30</v>
      </c>
      <c r="C316" s="10">
        <v>0</v>
      </c>
      <c r="D316" s="10">
        <v>0</v>
      </c>
      <c r="E316" s="10">
        <v>0</v>
      </c>
      <c r="F316" s="10"/>
      <c r="G316" s="10"/>
      <c r="H316" s="11">
        <v>0</v>
      </c>
      <c r="I316" s="7" t="s">
        <v>28</v>
      </c>
      <c r="J316" s="7" t="s">
        <v>28</v>
      </c>
      <c r="K316" s="15"/>
    </row>
    <row r="317" customFormat="1" ht="16.95" customHeight="1" spans="1:11">
      <c r="A317" s="7"/>
      <c r="B317" s="7" t="s">
        <v>31</v>
      </c>
      <c r="C317" s="12"/>
      <c r="D317" s="12"/>
      <c r="E317" s="12"/>
      <c r="F317" s="12"/>
      <c r="G317" s="12"/>
      <c r="H317" s="12"/>
      <c r="I317" s="7" t="s">
        <v>28</v>
      </c>
      <c r="J317" s="7" t="s">
        <v>28</v>
      </c>
      <c r="K317" s="15"/>
    </row>
    <row r="318" customFormat="1" ht="22.6" customHeight="1" spans="1:11">
      <c r="A318" s="7" t="s">
        <v>32</v>
      </c>
      <c r="B318" s="7" t="s">
        <v>33</v>
      </c>
      <c r="C318" s="7" t="s">
        <v>34</v>
      </c>
      <c r="D318" s="7" t="s">
        <v>35</v>
      </c>
      <c r="E318" s="7" t="s">
        <v>36</v>
      </c>
      <c r="F318" s="7" t="s">
        <v>37</v>
      </c>
      <c r="G318" s="7" t="s">
        <v>38</v>
      </c>
      <c r="H318" s="7" t="s">
        <v>39</v>
      </c>
      <c r="I318" s="7" t="s">
        <v>22</v>
      </c>
      <c r="J318" s="7" t="s">
        <v>23</v>
      </c>
      <c r="K318" s="7" t="s">
        <v>40</v>
      </c>
    </row>
    <row r="319" customFormat="1" ht="22.6" customHeight="1" spans="1:11">
      <c r="A319" s="7"/>
      <c r="B319" s="7" t="s">
        <v>41</v>
      </c>
      <c r="C319" s="7" t="s">
        <v>42</v>
      </c>
      <c r="D319" s="7" t="s">
        <v>227</v>
      </c>
      <c r="E319" s="7" t="s">
        <v>44</v>
      </c>
      <c r="F319" s="7" t="s">
        <v>228</v>
      </c>
      <c r="G319" s="7" t="s">
        <v>46</v>
      </c>
      <c r="H319" s="7" t="s">
        <v>228</v>
      </c>
      <c r="I319" s="7" t="s">
        <v>47</v>
      </c>
      <c r="J319" s="7" t="s">
        <v>47</v>
      </c>
      <c r="K319" s="12"/>
    </row>
    <row r="320" customFormat="1" ht="16.95" customHeight="1" spans="1:11">
      <c r="A320" s="7"/>
      <c r="B320" s="7"/>
      <c r="C320" s="7" t="s">
        <v>48</v>
      </c>
      <c r="D320" s="7" t="s">
        <v>229</v>
      </c>
      <c r="E320" s="7" t="s">
        <v>44</v>
      </c>
      <c r="F320" s="7" t="s">
        <v>50</v>
      </c>
      <c r="G320" s="7" t="s">
        <v>51</v>
      </c>
      <c r="H320" s="7" t="s">
        <v>50</v>
      </c>
      <c r="I320" s="7" t="s">
        <v>54</v>
      </c>
      <c r="J320" s="7" t="s">
        <v>54</v>
      </c>
      <c r="K320" s="12"/>
    </row>
    <row r="321" customFormat="1" ht="16.95" customHeight="1" spans="1:11">
      <c r="A321" s="7"/>
      <c r="B321" s="7"/>
      <c r="C321" s="7" t="s">
        <v>52</v>
      </c>
      <c r="D321" s="7" t="s">
        <v>230</v>
      </c>
      <c r="E321" s="7" t="s">
        <v>44</v>
      </c>
      <c r="F321" s="7" t="s">
        <v>50</v>
      </c>
      <c r="G321" s="7" t="s">
        <v>51</v>
      </c>
      <c r="H321" s="7" t="s">
        <v>50</v>
      </c>
      <c r="I321" s="7" t="s">
        <v>47</v>
      </c>
      <c r="J321" s="7" t="s">
        <v>47</v>
      </c>
      <c r="K321" s="12"/>
    </row>
    <row r="322" customFormat="1" ht="16.95" customHeight="1" spans="1:11">
      <c r="A322" s="7"/>
      <c r="B322" s="7" t="s">
        <v>55</v>
      </c>
      <c r="C322" s="7" t="s">
        <v>56</v>
      </c>
      <c r="D322" s="7" t="s">
        <v>231</v>
      </c>
      <c r="E322" s="7" t="s">
        <v>44</v>
      </c>
      <c r="F322" s="7" t="s">
        <v>50</v>
      </c>
      <c r="G322" s="7" t="s">
        <v>51</v>
      </c>
      <c r="H322" s="7" t="s">
        <v>50</v>
      </c>
      <c r="I322" s="7" t="s">
        <v>47</v>
      </c>
      <c r="J322" s="7" t="s">
        <v>47</v>
      </c>
      <c r="K322" s="12"/>
    </row>
    <row r="323" customFormat="1" ht="16.95" customHeight="1" spans="1:11">
      <c r="A323" s="7"/>
      <c r="B323" s="7"/>
      <c r="C323" s="7" t="s">
        <v>60</v>
      </c>
      <c r="D323" s="7" t="s">
        <v>232</v>
      </c>
      <c r="E323" s="7" t="s">
        <v>62</v>
      </c>
      <c r="F323" s="7" t="s">
        <v>63</v>
      </c>
      <c r="G323" s="7" t="s">
        <v>148</v>
      </c>
      <c r="H323" s="7" t="s">
        <v>63</v>
      </c>
      <c r="I323" s="7" t="s">
        <v>47</v>
      </c>
      <c r="J323" s="7" t="s">
        <v>47</v>
      </c>
      <c r="K323" s="12"/>
    </row>
    <row r="324" customFormat="1" ht="22.6" customHeight="1" spans="1:11">
      <c r="A324" s="7"/>
      <c r="B324" s="7" t="s">
        <v>64</v>
      </c>
      <c r="C324" s="7" t="s">
        <v>134</v>
      </c>
      <c r="D324" s="7" t="s">
        <v>176</v>
      </c>
      <c r="E324" s="7" t="s">
        <v>58</v>
      </c>
      <c r="F324" s="7" t="s">
        <v>103</v>
      </c>
      <c r="G324" s="7" t="s">
        <v>51</v>
      </c>
      <c r="H324" s="7" t="s">
        <v>103</v>
      </c>
      <c r="I324" s="7" t="s">
        <v>67</v>
      </c>
      <c r="J324" s="7" t="s">
        <v>67</v>
      </c>
      <c r="K324" s="12"/>
    </row>
    <row r="325" customFormat="1" ht="14.3" customHeight="1" spans="1:11">
      <c r="A325" s="7" t="s">
        <v>68</v>
      </c>
      <c r="B325" s="7"/>
      <c r="C325" s="7"/>
      <c r="D325" s="7"/>
      <c r="E325" s="7"/>
      <c r="F325" s="7"/>
      <c r="G325" s="7"/>
      <c r="H325" s="7"/>
      <c r="I325" s="7">
        <v>100</v>
      </c>
      <c r="J325" s="5">
        <v>99</v>
      </c>
      <c r="K325" s="5"/>
    </row>
    <row r="326" customFormat="1" ht="23" customHeight="1" spans="1:11">
      <c r="A326" s="7" t="s">
        <v>69</v>
      </c>
      <c r="B326" s="20" t="s">
        <v>233</v>
      </c>
      <c r="C326" s="20"/>
      <c r="D326" s="20"/>
      <c r="E326" s="20"/>
      <c r="F326" s="20"/>
      <c r="G326" s="20"/>
      <c r="H326" s="20"/>
      <c r="I326" s="20"/>
      <c r="J326" s="20"/>
      <c r="K326" s="20"/>
    </row>
    <row r="327" customFormat="1" ht="20" customHeight="1" spans="1:11">
      <c r="A327" s="7" t="s">
        <v>71</v>
      </c>
      <c r="B327" s="20" t="s">
        <v>72</v>
      </c>
      <c r="C327" s="20"/>
      <c r="D327" s="20"/>
      <c r="E327" s="20"/>
      <c r="F327" s="20"/>
      <c r="G327" s="20"/>
      <c r="H327" s="20"/>
      <c r="I327" s="20"/>
      <c r="J327" s="20"/>
      <c r="K327" s="20"/>
    </row>
    <row r="328" customFormat="1" ht="21" customHeight="1" spans="1:11">
      <c r="A328" s="7" t="s">
        <v>73</v>
      </c>
      <c r="B328" s="20" t="s">
        <v>72</v>
      </c>
      <c r="C328" s="20"/>
      <c r="D328" s="20"/>
      <c r="E328" s="20"/>
      <c r="F328" s="20"/>
      <c r="G328" s="20"/>
      <c r="H328" s="20"/>
      <c r="I328" s="20"/>
      <c r="J328" s="20"/>
      <c r="K328" s="20"/>
    </row>
    <row r="329" customFormat="1" ht="14.3" customHeight="1" spans="1:11">
      <c r="A329" s="9" t="s">
        <v>234</v>
      </c>
      <c r="B329" s="9"/>
      <c r="C329" s="9"/>
      <c r="D329" s="9"/>
      <c r="E329" s="9"/>
      <c r="F329" s="9" t="s">
        <v>75</v>
      </c>
      <c r="G329" s="9"/>
      <c r="H329" s="9"/>
      <c r="I329" s="9"/>
      <c r="J329" s="9"/>
      <c r="K329" s="9"/>
    </row>
    <row r="330" customFormat="1" ht="14.3" customHeight="1" spans="1:11">
      <c r="A330" s="14"/>
      <c r="B330" s="14"/>
      <c r="C330" s="14"/>
      <c r="D330" s="14"/>
      <c r="E330" s="14"/>
      <c r="F330" s="14"/>
      <c r="G330" s="14"/>
      <c r="H330" s="14"/>
      <c r="I330" s="14"/>
      <c r="J330" s="14"/>
      <c r="K330" s="14"/>
    </row>
    <row r="331" customFormat="1" ht="45.2" customHeight="1" spans="1:11">
      <c r="A331" s="4" t="s">
        <v>1</v>
      </c>
      <c r="B331" s="4"/>
      <c r="C331" s="4"/>
      <c r="D331" s="4"/>
      <c r="E331" s="4"/>
      <c r="F331" s="4"/>
      <c r="G331" s="4"/>
      <c r="H331" s="4"/>
      <c r="I331" s="4"/>
      <c r="J331" s="4"/>
      <c r="K331" s="4"/>
    </row>
    <row r="332" customFormat="1" ht="14.3" customHeight="1" spans="1:11">
      <c r="A332" s="5" t="s">
        <v>2</v>
      </c>
      <c r="B332" s="5"/>
      <c r="C332" s="5" t="s">
        <v>235</v>
      </c>
      <c r="D332" s="5"/>
      <c r="E332" s="5"/>
      <c r="F332" s="5"/>
      <c r="G332" s="5"/>
      <c r="H332" s="5"/>
      <c r="I332" s="5"/>
      <c r="J332" s="5"/>
      <c r="K332" s="5"/>
    </row>
    <row r="333" customFormat="1" ht="25.6" customHeight="1" spans="1:11">
      <c r="A333" s="5" t="s">
        <v>4</v>
      </c>
      <c r="B333" s="5"/>
      <c r="C333" s="5" t="s">
        <v>5</v>
      </c>
      <c r="D333" s="5"/>
      <c r="E333" s="5"/>
      <c r="F333" s="5"/>
      <c r="G333" s="5"/>
      <c r="H333" s="6" t="s">
        <v>6</v>
      </c>
      <c r="I333" s="7" t="s">
        <v>7</v>
      </c>
      <c r="J333" s="7"/>
      <c r="K333" s="7"/>
    </row>
    <row r="334" customFormat="1" ht="14.3" customHeight="1" spans="1:11">
      <c r="A334" s="5" t="s">
        <v>8</v>
      </c>
      <c r="B334" s="5" t="s">
        <v>9</v>
      </c>
      <c r="C334" s="7" t="s">
        <v>10</v>
      </c>
      <c r="D334" s="7"/>
      <c r="E334" s="7"/>
      <c r="F334" s="7"/>
      <c r="G334" s="7"/>
      <c r="H334" s="8" t="s">
        <v>11</v>
      </c>
      <c r="I334" s="8"/>
      <c r="J334" s="8"/>
      <c r="K334" s="8"/>
    </row>
    <row r="335" customFormat="1" ht="75" customHeight="1" spans="1:11">
      <c r="A335" s="5"/>
      <c r="B335" s="5"/>
      <c r="C335" s="5" t="s">
        <v>236</v>
      </c>
      <c r="D335" s="5"/>
      <c r="E335" s="5"/>
      <c r="F335" s="5"/>
      <c r="G335" s="5"/>
      <c r="H335" s="9" t="s">
        <v>237</v>
      </c>
      <c r="I335" s="9"/>
      <c r="J335" s="9"/>
      <c r="K335" s="9"/>
    </row>
    <row r="336" customFormat="1" ht="34.65" customHeight="1" spans="1:11">
      <c r="A336" s="5"/>
      <c r="B336" s="5" t="s">
        <v>14</v>
      </c>
      <c r="C336" s="5"/>
      <c r="D336" s="5"/>
      <c r="E336" s="5"/>
      <c r="F336" s="5"/>
      <c r="G336" s="5"/>
      <c r="H336" s="5"/>
      <c r="I336" s="5"/>
      <c r="J336" s="5"/>
      <c r="K336" s="5"/>
    </row>
    <row r="337" customFormat="1" ht="18.05" customHeight="1" spans="1:11">
      <c r="A337" s="7" t="s">
        <v>16</v>
      </c>
      <c r="B337" s="7" t="s">
        <v>17</v>
      </c>
      <c r="C337" s="7" t="s">
        <v>18</v>
      </c>
      <c r="D337" s="7" t="s">
        <v>19</v>
      </c>
      <c r="E337" s="7" t="s">
        <v>20</v>
      </c>
      <c r="F337" s="7"/>
      <c r="G337" s="7"/>
      <c r="H337" s="7" t="s">
        <v>21</v>
      </c>
      <c r="I337" s="7" t="s">
        <v>22</v>
      </c>
      <c r="J337" s="7" t="s">
        <v>23</v>
      </c>
      <c r="K337" s="7" t="s">
        <v>24</v>
      </c>
    </row>
    <row r="338" customFormat="1" ht="17.3" customHeight="1" spans="1:11">
      <c r="A338" s="7"/>
      <c r="B338" s="7" t="s">
        <v>25</v>
      </c>
      <c r="C338" s="10">
        <v>1800</v>
      </c>
      <c r="D338" s="10">
        <v>1800</v>
      </c>
      <c r="E338" s="10">
        <v>1655.320372</v>
      </c>
      <c r="F338" s="10"/>
      <c r="G338" s="10"/>
      <c r="H338" s="11">
        <v>0.919622428888889</v>
      </c>
      <c r="I338" s="7">
        <v>10</v>
      </c>
      <c r="J338" s="7">
        <v>9</v>
      </c>
      <c r="K338" s="15" t="s">
        <v>238</v>
      </c>
    </row>
    <row r="339" customFormat="1" ht="19.55" customHeight="1" spans="1:11">
      <c r="A339" s="7"/>
      <c r="B339" s="7" t="s">
        <v>27</v>
      </c>
      <c r="C339" s="10">
        <v>1800</v>
      </c>
      <c r="D339" s="10">
        <v>1800</v>
      </c>
      <c r="E339" s="10">
        <v>1655.320372</v>
      </c>
      <c r="F339" s="10"/>
      <c r="G339" s="10"/>
      <c r="H339" s="11">
        <v>0.919622428888889</v>
      </c>
      <c r="I339" s="7" t="s">
        <v>28</v>
      </c>
      <c r="J339" s="7" t="s">
        <v>28</v>
      </c>
      <c r="K339" s="15"/>
    </row>
    <row r="340" customFormat="1" ht="20.35" customHeight="1" spans="1:11">
      <c r="A340" s="7"/>
      <c r="B340" s="7" t="s">
        <v>29</v>
      </c>
      <c r="C340" s="10">
        <v>0</v>
      </c>
      <c r="D340" s="10">
        <v>0</v>
      </c>
      <c r="E340" s="10">
        <v>0</v>
      </c>
      <c r="F340" s="10"/>
      <c r="G340" s="10"/>
      <c r="H340" s="11">
        <v>0</v>
      </c>
      <c r="I340" s="7" t="s">
        <v>28</v>
      </c>
      <c r="J340" s="7" t="s">
        <v>28</v>
      </c>
      <c r="K340" s="15"/>
    </row>
    <row r="341" customFormat="1" ht="18.05" customHeight="1" spans="1:11">
      <c r="A341" s="7"/>
      <c r="B341" s="7" t="s">
        <v>30</v>
      </c>
      <c r="C341" s="10">
        <v>0</v>
      </c>
      <c r="D341" s="10">
        <v>0</v>
      </c>
      <c r="E341" s="10">
        <v>0</v>
      </c>
      <c r="F341" s="10"/>
      <c r="G341" s="10"/>
      <c r="H341" s="11">
        <v>0</v>
      </c>
      <c r="I341" s="7" t="s">
        <v>28</v>
      </c>
      <c r="J341" s="7" t="s">
        <v>28</v>
      </c>
      <c r="K341" s="15"/>
    </row>
    <row r="342" customFormat="1" ht="16.95" customHeight="1" spans="1:11">
      <c r="A342" s="7"/>
      <c r="B342" s="7" t="s">
        <v>31</v>
      </c>
      <c r="C342" s="12"/>
      <c r="D342" s="12"/>
      <c r="E342" s="12"/>
      <c r="F342" s="12"/>
      <c r="G342" s="12"/>
      <c r="H342" s="12"/>
      <c r="I342" s="7" t="s">
        <v>28</v>
      </c>
      <c r="J342" s="7" t="s">
        <v>28</v>
      </c>
      <c r="K342" s="15"/>
    </row>
    <row r="343" customFormat="1" ht="22.6" customHeight="1" spans="1:11">
      <c r="A343" s="7" t="s">
        <v>32</v>
      </c>
      <c r="B343" s="7" t="s">
        <v>33</v>
      </c>
      <c r="C343" s="7" t="s">
        <v>34</v>
      </c>
      <c r="D343" s="7" t="s">
        <v>35</v>
      </c>
      <c r="E343" s="7" t="s">
        <v>36</v>
      </c>
      <c r="F343" s="7" t="s">
        <v>37</v>
      </c>
      <c r="G343" s="7" t="s">
        <v>38</v>
      </c>
      <c r="H343" s="7" t="s">
        <v>39</v>
      </c>
      <c r="I343" s="7" t="s">
        <v>22</v>
      </c>
      <c r="J343" s="7" t="s">
        <v>23</v>
      </c>
      <c r="K343" s="7" t="s">
        <v>40</v>
      </c>
    </row>
    <row r="344" customFormat="1" ht="22.6" customHeight="1" spans="1:11">
      <c r="A344" s="7"/>
      <c r="B344" s="7" t="s">
        <v>41</v>
      </c>
      <c r="C344" s="7" t="s">
        <v>42</v>
      </c>
      <c r="D344" s="7" t="s">
        <v>239</v>
      </c>
      <c r="E344" s="7" t="s">
        <v>44</v>
      </c>
      <c r="F344" s="7" t="s">
        <v>240</v>
      </c>
      <c r="G344" s="7" t="s">
        <v>170</v>
      </c>
      <c r="H344" s="30">
        <v>131</v>
      </c>
      <c r="I344" s="7" t="s">
        <v>67</v>
      </c>
      <c r="J344" s="31">
        <v>10</v>
      </c>
      <c r="K344" s="12"/>
    </row>
    <row r="345" customFormat="1" ht="16.95" customHeight="1" spans="1:11">
      <c r="A345" s="7"/>
      <c r="B345" s="7"/>
      <c r="C345" s="7" t="s">
        <v>48</v>
      </c>
      <c r="D345" s="7" t="s">
        <v>241</v>
      </c>
      <c r="E345" s="7" t="s">
        <v>44</v>
      </c>
      <c r="F345" s="7" t="s">
        <v>50</v>
      </c>
      <c r="G345" s="7" t="s">
        <v>51</v>
      </c>
      <c r="H345" s="30">
        <v>100</v>
      </c>
      <c r="I345" s="7" t="s">
        <v>54</v>
      </c>
      <c r="J345" s="31">
        <v>20</v>
      </c>
      <c r="K345" s="12"/>
    </row>
    <row r="346" customFormat="1" ht="16.95" customHeight="1" spans="1:11">
      <c r="A346" s="7"/>
      <c r="B346" s="7"/>
      <c r="C346" s="7" t="s">
        <v>52</v>
      </c>
      <c r="D346" s="7" t="s">
        <v>242</v>
      </c>
      <c r="E346" s="7" t="s">
        <v>44</v>
      </c>
      <c r="F346" s="7" t="s">
        <v>50</v>
      </c>
      <c r="G346" s="7" t="s">
        <v>51</v>
      </c>
      <c r="H346" s="30">
        <v>100</v>
      </c>
      <c r="I346" s="7" t="s">
        <v>47</v>
      </c>
      <c r="J346" s="31">
        <v>15</v>
      </c>
      <c r="K346" s="12"/>
    </row>
    <row r="347" customFormat="1" ht="16.95" customHeight="1" spans="1:11">
      <c r="A347" s="7"/>
      <c r="B347" s="7" t="s">
        <v>55</v>
      </c>
      <c r="C347" s="7" t="s">
        <v>56</v>
      </c>
      <c r="D347" s="7" t="s">
        <v>243</v>
      </c>
      <c r="E347" s="7" t="s">
        <v>44</v>
      </c>
      <c r="F347" s="7" t="s">
        <v>50</v>
      </c>
      <c r="G347" s="7" t="s">
        <v>51</v>
      </c>
      <c r="H347" s="30">
        <v>100</v>
      </c>
      <c r="I347" s="7" t="s">
        <v>54</v>
      </c>
      <c r="J347" s="31">
        <v>20</v>
      </c>
      <c r="K347" s="12"/>
    </row>
    <row r="348" customFormat="1" ht="16.95" customHeight="1" spans="1:11">
      <c r="A348" s="7"/>
      <c r="B348" s="7"/>
      <c r="C348" s="7" t="s">
        <v>60</v>
      </c>
      <c r="D348" s="7" t="s">
        <v>244</v>
      </c>
      <c r="E348" s="7" t="s">
        <v>62</v>
      </c>
      <c r="F348" s="7" t="s">
        <v>63</v>
      </c>
      <c r="G348" s="7" t="s">
        <v>148</v>
      </c>
      <c r="H348" s="30" t="s">
        <v>63</v>
      </c>
      <c r="I348" s="7" t="s">
        <v>47</v>
      </c>
      <c r="J348" s="31">
        <v>15</v>
      </c>
      <c r="K348" s="12"/>
    </row>
    <row r="349" customFormat="1" ht="22.6" customHeight="1" spans="1:11">
      <c r="A349" s="7"/>
      <c r="B349" s="7" t="s">
        <v>64</v>
      </c>
      <c r="C349" s="7" t="s">
        <v>134</v>
      </c>
      <c r="D349" s="7" t="s">
        <v>176</v>
      </c>
      <c r="E349" s="7" t="s">
        <v>58</v>
      </c>
      <c r="F349" s="7" t="s">
        <v>66</v>
      </c>
      <c r="G349" s="7" t="s">
        <v>51</v>
      </c>
      <c r="H349" s="30">
        <v>95</v>
      </c>
      <c r="I349" s="7" t="s">
        <v>67</v>
      </c>
      <c r="J349" s="31">
        <v>9</v>
      </c>
      <c r="K349" s="12"/>
    </row>
    <row r="350" customFormat="1" ht="14.3" customHeight="1" spans="1:11">
      <c r="A350" s="7" t="s">
        <v>68</v>
      </c>
      <c r="B350" s="7"/>
      <c r="C350" s="7"/>
      <c r="D350" s="7"/>
      <c r="E350" s="7"/>
      <c r="F350" s="7"/>
      <c r="G350" s="7"/>
      <c r="H350" s="7"/>
      <c r="I350" s="7">
        <v>100</v>
      </c>
      <c r="J350" s="5">
        <v>98</v>
      </c>
      <c r="K350" s="5"/>
    </row>
    <row r="351" customFormat="1" ht="18" customHeight="1" spans="1:11">
      <c r="A351" s="7" t="s">
        <v>69</v>
      </c>
      <c r="B351" s="20" t="s">
        <v>245</v>
      </c>
      <c r="C351" s="20"/>
      <c r="D351" s="20"/>
      <c r="E351" s="20"/>
      <c r="F351" s="20"/>
      <c r="G351" s="20"/>
      <c r="H351" s="20"/>
      <c r="I351" s="20"/>
      <c r="J351" s="20"/>
      <c r="K351" s="20"/>
    </row>
    <row r="352" customFormat="1" ht="18" customHeight="1" spans="1:11">
      <c r="A352" s="7" t="s">
        <v>71</v>
      </c>
      <c r="B352" s="20" t="s">
        <v>246</v>
      </c>
      <c r="C352" s="20"/>
      <c r="D352" s="20"/>
      <c r="E352" s="20"/>
      <c r="F352" s="20"/>
      <c r="G352" s="20"/>
      <c r="H352" s="20"/>
      <c r="I352" s="20"/>
      <c r="J352" s="20"/>
      <c r="K352" s="20"/>
    </row>
    <row r="353" customFormat="1" ht="18" customHeight="1" spans="1:11">
      <c r="A353" s="7" t="s">
        <v>73</v>
      </c>
      <c r="B353" s="20" t="s">
        <v>72</v>
      </c>
      <c r="C353" s="20"/>
      <c r="D353" s="20"/>
      <c r="E353" s="20"/>
      <c r="F353" s="20"/>
      <c r="G353" s="20"/>
      <c r="H353" s="20"/>
      <c r="I353" s="20"/>
      <c r="J353" s="20"/>
      <c r="K353" s="20"/>
    </row>
    <row r="354" customFormat="1" ht="14.3" customHeight="1" spans="1:11">
      <c r="A354" s="9" t="s">
        <v>247</v>
      </c>
      <c r="B354" s="9"/>
      <c r="C354" s="9"/>
      <c r="D354" s="9"/>
      <c r="E354" s="9"/>
      <c r="F354" s="9" t="s">
        <v>75</v>
      </c>
      <c r="G354" s="9"/>
      <c r="H354" s="9"/>
      <c r="I354" s="9"/>
      <c r="J354" s="9"/>
      <c r="K354" s="9"/>
    </row>
    <row r="355" customFormat="1" ht="14.3" customHeight="1" spans="1:11">
      <c r="A355" s="14"/>
      <c r="B355" s="14"/>
      <c r="C355" s="14"/>
      <c r="D355" s="14"/>
      <c r="E355" s="14"/>
      <c r="F355" s="14"/>
      <c r="G355" s="14"/>
      <c r="H355" s="14"/>
      <c r="I355" s="14"/>
      <c r="J355" s="14"/>
      <c r="K355" s="14"/>
    </row>
    <row r="356" customFormat="1" ht="45.2" customHeight="1" spans="1:11">
      <c r="A356" s="29" t="s">
        <v>1</v>
      </c>
      <c r="B356" s="29"/>
      <c r="C356" s="29"/>
      <c r="D356" s="29"/>
      <c r="E356" s="29"/>
      <c r="F356" s="29"/>
      <c r="G356" s="29"/>
      <c r="H356" s="29"/>
      <c r="I356" s="29"/>
      <c r="J356" s="29"/>
      <c r="K356" s="29"/>
    </row>
    <row r="357" customFormat="1" ht="14.3" customHeight="1" spans="1:11">
      <c r="A357" s="5" t="s">
        <v>2</v>
      </c>
      <c r="B357" s="5"/>
      <c r="C357" s="5" t="s">
        <v>248</v>
      </c>
      <c r="D357" s="5"/>
      <c r="E357" s="5"/>
      <c r="F357" s="5"/>
      <c r="G357" s="5"/>
      <c r="H357" s="5"/>
      <c r="I357" s="5"/>
      <c r="J357" s="5"/>
      <c r="K357" s="5"/>
    </row>
    <row r="358" customFormat="1" ht="25.6" customHeight="1" spans="1:11">
      <c r="A358" s="5" t="s">
        <v>4</v>
      </c>
      <c r="B358" s="5"/>
      <c r="C358" s="5" t="s">
        <v>5</v>
      </c>
      <c r="D358" s="5"/>
      <c r="E358" s="5"/>
      <c r="F358" s="5"/>
      <c r="G358" s="5"/>
      <c r="H358" s="6" t="s">
        <v>6</v>
      </c>
      <c r="I358" s="7" t="s">
        <v>7</v>
      </c>
      <c r="J358" s="7"/>
      <c r="K358" s="7"/>
    </row>
    <row r="359" customFormat="1" ht="14.3" customHeight="1" spans="1:11">
      <c r="A359" s="5" t="s">
        <v>8</v>
      </c>
      <c r="B359" s="5" t="s">
        <v>9</v>
      </c>
      <c r="C359" s="7" t="s">
        <v>10</v>
      </c>
      <c r="D359" s="7"/>
      <c r="E359" s="7"/>
      <c r="F359" s="7"/>
      <c r="G359" s="7"/>
      <c r="H359" s="8" t="s">
        <v>11</v>
      </c>
      <c r="I359" s="8"/>
      <c r="J359" s="8"/>
      <c r="K359" s="8"/>
    </row>
    <row r="360" customFormat="1" ht="90.45" customHeight="1" spans="1:11">
      <c r="A360" s="5"/>
      <c r="B360" s="5"/>
      <c r="C360" s="5" t="s">
        <v>249</v>
      </c>
      <c r="D360" s="5"/>
      <c r="E360" s="5"/>
      <c r="F360" s="5"/>
      <c r="G360" s="5"/>
      <c r="H360" s="9" t="s">
        <v>250</v>
      </c>
      <c r="I360" s="9"/>
      <c r="J360" s="9"/>
      <c r="K360" s="9"/>
    </row>
    <row r="361" customFormat="1" ht="34.65" customHeight="1" spans="1:11">
      <c r="A361" s="5"/>
      <c r="B361" s="5" t="s">
        <v>14</v>
      </c>
      <c r="C361" s="5"/>
      <c r="D361" s="5"/>
      <c r="E361" s="5"/>
      <c r="F361" s="5"/>
      <c r="G361" s="5"/>
      <c r="H361" s="5"/>
      <c r="I361" s="5"/>
      <c r="J361" s="5"/>
      <c r="K361" s="5"/>
    </row>
    <row r="362" customFormat="1" ht="18.05" customHeight="1" spans="1:11">
      <c r="A362" s="7" t="s">
        <v>16</v>
      </c>
      <c r="B362" s="7" t="s">
        <v>17</v>
      </c>
      <c r="C362" s="7" t="s">
        <v>18</v>
      </c>
      <c r="D362" s="7" t="s">
        <v>19</v>
      </c>
      <c r="E362" s="7" t="s">
        <v>20</v>
      </c>
      <c r="F362" s="7"/>
      <c r="G362" s="7"/>
      <c r="H362" s="7" t="s">
        <v>21</v>
      </c>
      <c r="I362" s="7" t="s">
        <v>22</v>
      </c>
      <c r="J362" s="7" t="s">
        <v>23</v>
      </c>
      <c r="K362" s="7" t="s">
        <v>24</v>
      </c>
    </row>
    <row r="363" customFormat="1" ht="17.3" customHeight="1" spans="1:11">
      <c r="A363" s="7"/>
      <c r="B363" s="7" t="s">
        <v>25</v>
      </c>
      <c r="C363" s="10">
        <v>30</v>
      </c>
      <c r="D363" s="10">
        <v>10.8</v>
      </c>
      <c r="E363" s="10">
        <v>0</v>
      </c>
      <c r="F363" s="10"/>
      <c r="G363" s="10"/>
      <c r="H363" s="11">
        <v>0</v>
      </c>
      <c r="I363" s="7">
        <v>10</v>
      </c>
      <c r="J363" s="7">
        <v>10</v>
      </c>
      <c r="K363" s="15"/>
    </row>
    <row r="364" customFormat="1" ht="19.55" customHeight="1" spans="1:11">
      <c r="A364" s="7"/>
      <c r="B364" s="7" t="s">
        <v>27</v>
      </c>
      <c r="C364" s="10">
        <v>30</v>
      </c>
      <c r="D364" s="10">
        <v>10.8</v>
      </c>
      <c r="E364" s="10">
        <v>0</v>
      </c>
      <c r="F364" s="10"/>
      <c r="G364" s="10"/>
      <c r="H364" s="11">
        <v>0</v>
      </c>
      <c r="I364" s="7" t="s">
        <v>28</v>
      </c>
      <c r="J364" s="7" t="s">
        <v>28</v>
      </c>
      <c r="K364" s="15"/>
    </row>
    <row r="365" customFormat="1" ht="20.35" customHeight="1" spans="1:11">
      <c r="A365" s="7"/>
      <c r="B365" s="7" t="s">
        <v>29</v>
      </c>
      <c r="C365" s="10">
        <v>0</v>
      </c>
      <c r="D365" s="10">
        <v>0</v>
      </c>
      <c r="E365" s="10">
        <v>0</v>
      </c>
      <c r="F365" s="10"/>
      <c r="G365" s="10"/>
      <c r="H365" s="11">
        <v>0</v>
      </c>
      <c r="I365" s="7" t="s">
        <v>28</v>
      </c>
      <c r="J365" s="7" t="s">
        <v>28</v>
      </c>
      <c r="K365" s="15"/>
    </row>
    <row r="366" customFormat="1" ht="18.05" customHeight="1" spans="1:11">
      <c r="A366" s="7"/>
      <c r="B366" s="7" t="s">
        <v>30</v>
      </c>
      <c r="C366" s="10">
        <v>0</v>
      </c>
      <c r="D366" s="10">
        <v>0</v>
      </c>
      <c r="E366" s="10">
        <v>0</v>
      </c>
      <c r="F366" s="10"/>
      <c r="G366" s="10"/>
      <c r="H366" s="11">
        <v>0</v>
      </c>
      <c r="I366" s="7" t="s">
        <v>28</v>
      </c>
      <c r="J366" s="7" t="s">
        <v>28</v>
      </c>
      <c r="K366" s="15"/>
    </row>
    <row r="367" customFormat="1" ht="16.95" customHeight="1" spans="1:11">
      <c r="A367" s="7"/>
      <c r="B367" s="7" t="s">
        <v>31</v>
      </c>
      <c r="C367" s="12"/>
      <c r="D367" s="12"/>
      <c r="E367" s="12"/>
      <c r="F367" s="12"/>
      <c r="G367" s="12"/>
      <c r="H367" s="12"/>
      <c r="I367" s="7" t="s">
        <v>28</v>
      </c>
      <c r="J367" s="7" t="s">
        <v>28</v>
      </c>
      <c r="K367" s="15"/>
    </row>
    <row r="368" customFormat="1" ht="22.6" customHeight="1" spans="1:11">
      <c r="A368" s="7" t="s">
        <v>32</v>
      </c>
      <c r="B368" s="7" t="s">
        <v>33</v>
      </c>
      <c r="C368" s="7" t="s">
        <v>34</v>
      </c>
      <c r="D368" s="7" t="s">
        <v>35</v>
      </c>
      <c r="E368" s="7" t="s">
        <v>36</v>
      </c>
      <c r="F368" s="7" t="s">
        <v>37</v>
      </c>
      <c r="G368" s="7" t="s">
        <v>38</v>
      </c>
      <c r="H368" s="7" t="s">
        <v>39</v>
      </c>
      <c r="I368" s="7" t="s">
        <v>22</v>
      </c>
      <c r="J368" s="7" t="s">
        <v>23</v>
      </c>
      <c r="K368" s="7" t="s">
        <v>40</v>
      </c>
    </row>
    <row r="369" customFormat="1" ht="22.6" customHeight="1" spans="1:11">
      <c r="A369" s="7"/>
      <c r="B369" s="7" t="s">
        <v>41</v>
      </c>
      <c r="C369" s="7" t="s">
        <v>42</v>
      </c>
      <c r="D369" s="7" t="s">
        <v>251</v>
      </c>
      <c r="E369" s="7" t="s">
        <v>44</v>
      </c>
      <c r="F369" s="7" t="s">
        <v>252</v>
      </c>
      <c r="G369" s="7" t="s">
        <v>46</v>
      </c>
      <c r="H369" s="12">
        <v>3445</v>
      </c>
      <c r="I369" s="7" t="s">
        <v>54</v>
      </c>
      <c r="J369" s="7" t="s">
        <v>54</v>
      </c>
      <c r="K369" s="12"/>
    </row>
    <row r="370" customFormat="1" ht="22.6" customHeight="1" spans="1:11">
      <c r="A370" s="7"/>
      <c r="B370" s="7"/>
      <c r="C370" s="7" t="s">
        <v>48</v>
      </c>
      <c r="D370" s="7" t="s">
        <v>253</v>
      </c>
      <c r="E370" s="7" t="s">
        <v>44</v>
      </c>
      <c r="F370" s="7" t="s">
        <v>50</v>
      </c>
      <c r="G370" s="7" t="s">
        <v>51</v>
      </c>
      <c r="H370" s="7" t="s">
        <v>50</v>
      </c>
      <c r="I370" s="7" t="s">
        <v>47</v>
      </c>
      <c r="J370" s="7" t="s">
        <v>47</v>
      </c>
      <c r="K370" s="12"/>
    </row>
    <row r="371" customFormat="1" ht="22.6" customHeight="1" spans="1:11">
      <c r="A371" s="7"/>
      <c r="B371" s="7"/>
      <c r="C371" s="7" t="s">
        <v>52</v>
      </c>
      <c r="D371" s="7" t="s">
        <v>254</v>
      </c>
      <c r="E371" s="7" t="s">
        <v>44</v>
      </c>
      <c r="F371" s="7" t="s">
        <v>50</v>
      </c>
      <c r="G371" s="7" t="s">
        <v>51</v>
      </c>
      <c r="H371" s="7" t="s">
        <v>50</v>
      </c>
      <c r="I371" s="7" t="s">
        <v>47</v>
      </c>
      <c r="J371" s="7" t="s">
        <v>47</v>
      </c>
      <c r="K371" s="12"/>
    </row>
    <row r="372" customFormat="1" ht="22.6" customHeight="1" spans="1:11">
      <c r="A372" s="7"/>
      <c r="B372" s="7" t="s">
        <v>55</v>
      </c>
      <c r="C372" s="7" t="s">
        <v>56</v>
      </c>
      <c r="D372" s="7" t="s">
        <v>255</v>
      </c>
      <c r="E372" s="7" t="s">
        <v>44</v>
      </c>
      <c r="F372" s="7" t="s">
        <v>50</v>
      </c>
      <c r="G372" s="7" t="s">
        <v>51</v>
      </c>
      <c r="H372" s="7" t="s">
        <v>50</v>
      </c>
      <c r="I372" s="7" t="s">
        <v>47</v>
      </c>
      <c r="J372" s="7" t="s">
        <v>47</v>
      </c>
      <c r="K372" s="12"/>
    </row>
    <row r="373" customFormat="1" ht="22.6" customHeight="1" spans="1:11">
      <c r="A373" s="7"/>
      <c r="B373" s="7"/>
      <c r="C373" s="7" t="s">
        <v>60</v>
      </c>
      <c r="D373" s="7" t="s">
        <v>256</v>
      </c>
      <c r="E373" s="7" t="s">
        <v>62</v>
      </c>
      <c r="F373" s="7" t="s">
        <v>63</v>
      </c>
      <c r="G373" s="7" t="s">
        <v>148</v>
      </c>
      <c r="H373" s="7" t="s">
        <v>63</v>
      </c>
      <c r="I373" s="7" t="s">
        <v>47</v>
      </c>
      <c r="J373" s="7" t="s">
        <v>47</v>
      </c>
      <c r="K373" s="12"/>
    </row>
    <row r="374" customFormat="1" ht="22.6" customHeight="1" spans="1:11">
      <c r="A374" s="7"/>
      <c r="B374" s="7" t="s">
        <v>64</v>
      </c>
      <c r="C374" s="7" t="s">
        <v>134</v>
      </c>
      <c r="D374" s="7" t="s">
        <v>257</v>
      </c>
      <c r="E374" s="7" t="s">
        <v>58</v>
      </c>
      <c r="F374" s="7" t="s">
        <v>103</v>
      </c>
      <c r="G374" s="7" t="s">
        <v>51</v>
      </c>
      <c r="H374" s="7" t="s">
        <v>103</v>
      </c>
      <c r="I374" s="7" t="s">
        <v>67</v>
      </c>
      <c r="J374" s="7">
        <v>9</v>
      </c>
      <c r="K374" s="12"/>
    </row>
    <row r="375" customFormat="1" ht="14.3" customHeight="1" spans="1:11">
      <c r="A375" s="7" t="s">
        <v>68</v>
      </c>
      <c r="B375" s="7"/>
      <c r="C375" s="7"/>
      <c r="D375" s="7"/>
      <c r="E375" s="7"/>
      <c r="F375" s="7"/>
      <c r="G375" s="7"/>
      <c r="H375" s="7"/>
      <c r="I375" s="7">
        <v>100</v>
      </c>
      <c r="J375" s="5">
        <v>99</v>
      </c>
      <c r="K375" s="5"/>
    </row>
    <row r="376" customFormat="1" ht="19" customHeight="1" spans="1:11">
      <c r="A376" s="7" t="s">
        <v>69</v>
      </c>
      <c r="B376" s="20" t="s">
        <v>258</v>
      </c>
      <c r="C376" s="20"/>
      <c r="D376" s="20"/>
      <c r="E376" s="20"/>
      <c r="F376" s="20"/>
      <c r="G376" s="20"/>
      <c r="H376" s="20"/>
      <c r="I376" s="20"/>
      <c r="J376" s="20"/>
      <c r="K376" s="20"/>
    </row>
    <row r="377" customFormat="1" ht="19" customHeight="1" spans="1:11">
      <c r="A377" s="7" t="s">
        <v>71</v>
      </c>
      <c r="B377" s="20" t="s">
        <v>72</v>
      </c>
      <c r="C377" s="20"/>
      <c r="D377" s="20"/>
      <c r="E377" s="20"/>
      <c r="F377" s="20"/>
      <c r="G377" s="20"/>
      <c r="H377" s="20"/>
      <c r="I377" s="20"/>
      <c r="J377" s="20"/>
      <c r="K377" s="20"/>
    </row>
    <row r="378" customFormat="1" ht="19" customHeight="1" spans="1:11">
      <c r="A378" s="7" t="s">
        <v>73</v>
      </c>
      <c r="B378" s="20" t="s">
        <v>72</v>
      </c>
      <c r="C378" s="20"/>
      <c r="D378" s="20"/>
      <c r="E378" s="20"/>
      <c r="F378" s="20"/>
      <c r="G378" s="20"/>
      <c r="H378" s="20"/>
      <c r="I378" s="20"/>
      <c r="J378" s="20"/>
      <c r="K378" s="20"/>
    </row>
    <row r="379" customFormat="1" ht="14.3" customHeight="1" spans="1:11">
      <c r="A379" s="9" t="s">
        <v>74</v>
      </c>
      <c r="B379" s="9"/>
      <c r="C379" s="9"/>
      <c r="D379" s="9"/>
      <c r="E379" s="9"/>
      <c r="F379" s="9" t="s">
        <v>75</v>
      </c>
      <c r="G379" s="9"/>
      <c r="H379" s="9"/>
      <c r="I379" s="9"/>
      <c r="J379" s="9"/>
      <c r="K379" s="9"/>
    </row>
    <row r="380" customFormat="1" ht="14.3" customHeight="1" spans="1:11">
      <c r="A380" s="14"/>
      <c r="B380" s="14"/>
      <c r="C380" s="14"/>
      <c r="D380" s="14"/>
      <c r="E380" s="14"/>
      <c r="F380" s="14"/>
      <c r="G380" s="14"/>
      <c r="H380" s="14"/>
      <c r="I380" s="14"/>
      <c r="J380" s="14"/>
      <c r="K380" s="14"/>
    </row>
    <row r="381" customFormat="1" ht="45.2" customHeight="1" spans="1:11">
      <c r="A381" s="4" t="s">
        <v>1</v>
      </c>
      <c r="B381" s="4"/>
      <c r="C381" s="4"/>
      <c r="D381" s="4"/>
      <c r="E381" s="4"/>
      <c r="F381" s="4"/>
      <c r="G381" s="4"/>
      <c r="H381" s="4"/>
      <c r="I381" s="4"/>
      <c r="J381" s="4"/>
      <c r="K381" s="4"/>
    </row>
    <row r="382" customFormat="1" ht="14.3" customHeight="1" spans="1:11">
      <c r="A382" s="5" t="s">
        <v>2</v>
      </c>
      <c r="B382" s="5"/>
      <c r="C382" s="5" t="s">
        <v>259</v>
      </c>
      <c r="D382" s="5"/>
      <c r="E382" s="5"/>
      <c r="F382" s="5"/>
      <c r="G382" s="5"/>
      <c r="H382" s="5"/>
      <c r="I382" s="5"/>
      <c r="J382" s="5"/>
      <c r="K382" s="5"/>
    </row>
    <row r="383" customFormat="1" ht="25.6" customHeight="1" spans="1:11">
      <c r="A383" s="5" t="s">
        <v>4</v>
      </c>
      <c r="B383" s="5"/>
      <c r="C383" s="5" t="s">
        <v>5</v>
      </c>
      <c r="D383" s="5"/>
      <c r="E383" s="5"/>
      <c r="F383" s="5"/>
      <c r="G383" s="5"/>
      <c r="H383" s="6" t="s">
        <v>6</v>
      </c>
      <c r="I383" s="7" t="s">
        <v>7</v>
      </c>
      <c r="J383" s="7"/>
      <c r="K383" s="7"/>
    </row>
    <row r="384" customFormat="1" ht="14.3" customHeight="1" spans="1:11">
      <c r="A384" s="5" t="s">
        <v>8</v>
      </c>
      <c r="B384" s="5" t="s">
        <v>9</v>
      </c>
      <c r="C384" s="7" t="s">
        <v>10</v>
      </c>
      <c r="D384" s="7"/>
      <c r="E384" s="7"/>
      <c r="F384" s="7"/>
      <c r="G384" s="7"/>
      <c r="H384" s="8" t="s">
        <v>11</v>
      </c>
      <c r="I384" s="8"/>
      <c r="J384" s="8"/>
      <c r="K384" s="8"/>
    </row>
    <row r="385" customFormat="1" ht="113.05" customHeight="1" spans="1:11">
      <c r="A385" s="5"/>
      <c r="B385" s="5"/>
      <c r="C385" s="5" t="s">
        <v>260</v>
      </c>
      <c r="D385" s="5"/>
      <c r="E385" s="5"/>
      <c r="F385" s="5"/>
      <c r="G385" s="5"/>
      <c r="H385" s="9" t="s">
        <v>94</v>
      </c>
      <c r="I385" s="9"/>
      <c r="J385" s="9"/>
      <c r="K385" s="9"/>
    </row>
    <row r="386" customFormat="1" ht="34.65" customHeight="1" spans="1:11">
      <c r="A386" s="5"/>
      <c r="B386" s="5" t="s">
        <v>14</v>
      </c>
      <c r="C386" s="5"/>
      <c r="D386" s="5"/>
      <c r="E386" s="5"/>
      <c r="F386" s="5"/>
      <c r="G386" s="5"/>
      <c r="H386" s="5"/>
      <c r="I386" s="5"/>
      <c r="J386" s="5"/>
      <c r="K386" s="5"/>
    </row>
    <row r="387" customFormat="1" ht="18.05" customHeight="1" spans="1:11">
      <c r="A387" s="7" t="s">
        <v>16</v>
      </c>
      <c r="B387" s="7" t="s">
        <v>17</v>
      </c>
      <c r="C387" s="7" t="s">
        <v>18</v>
      </c>
      <c r="D387" s="7" t="s">
        <v>19</v>
      </c>
      <c r="E387" s="7" t="s">
        <v>20</v>
      </c>
      <c r="F387" s="7"/>
      <c r="G387" s="7"/>
      <c r="H387" s="7" t="s">
        <v>21</v>
      </c>
      <c r="I387" s="7" t="s">
        <v>22</v>
      </c>
      <c r="J387" s="7" t="s">
        <v>23</v>
      </c>
      <c r="K387" s="7" t="s">
        <v>24</v>
      </c>
    </row>
    <row r="388" customFormat="1" ht="17.3" customHeight="1" spans="1:11">
      <c r="A388" s="7"/>
      <c r="B388" s="7" t="s">
        <v>25</v>
      </c>
      <c r="C388" s="10">
        <v>790.2501</v>
      </c>
      <c r="D388" s="10">
        <v>758</v>
      </c>
      <c r="E388" s="10">
        <v>754.771</v>
      </c>
      <c r="F388" s="10"/>
      <c r="G388" s="10"/>
      <c r="H388" s="11">
        <v>0.995740105540897</v>
      </c>
      <c r="I388" s="7">
        <v>10</v>
      </c>
      <c r="J388" s="7">
        <v>10</v>
      </c>
      <c r="K388" s="15"/>
    </row>
    <row r="389" customFormat="1" ht="19.55" customHeight="1" spans="1:11">
      <c r="A389" s="7"/>
      <c r="B389" s="7" t="s">
        <v>27</v>
      </c>
      <c r="C389" s="10">
        <v>790.2501</v>
      </c>
      <c r="D389" s="10">
        <v>758</v>
      </c>
      <c r="E389" s="10">
        <v>754.771</v>
      </c>
      <c r="F389" s="10"/>
      <c r="G389" s="10"/>
      <c r="H389" s="11">
        <v>0.995740105540897</v>
      </c>
      <c r="I389" s="7" t="s">
        <v>28</v>
      </c>
      <c r="J389" s="7" t="s">
        <v>28</v>
      </c>
      <c r="K389" s="15"/>
    </row>
    <row r="390" customFormat="1" ht="20.35" customHeight="1" spans="1:11">
      <c r="A390" s="7"/>
      <c r="B390" s="7" t="s">
        <v>29</v>
      </c>
      <c r="C390" s="10">
        <v>0</v>
      </c>
      <c r="D390" s="10">
        <v>0</v>
      </c>
      <c r="E390" s="10">
        <v>0</v>
      </c>
      <c r="F390" s="10"/>
      <c r="G390" s="10"/>
      <c r="H390" s="11">
        <v>0</v>
      </c>
      <c r="I390" s="7" t="s">
        <v>28</v>
      </c>
      <c r="J390" s="7" t="s">
        <v>28</v>
      </c>
      <c r="K390" s="15"/>
    </row>
    <row r="391" customFormat="1" ht="18.05" customHeight="1" spans="1:11">
      <c r="A391" s="7"/>
      <c r="B391" s="7" t="s">
        <v>30</v>
      </c>
      <c r="C391" s="10">
        <v>0</v>
      </c>
      <c r="D391" s="10">
        <v>0</v>
      </c>
      <c r="E391" s="10">
        <v>0</v>
      </c>
      <c r="F391" s="10"/>
      <c r="G391" s="10"/>
      <c r="H391" s="11">
        <v>0</v>
      </c>
      <c r="I391" s="7" t="s">
        <v>28</v>
      </c>
      <c r="J391" s="7" t="s">
        <v>28</v>
      </c>
      <c r="K391" s="15"/>
    </row>
    <row r="392" customFormat="1" ht="16.95" customHeight="1" spans="1:11">
      <c r="A392" s="7"/>
      <c r="B392" s="7" t="s">
        <v>31</v>
      </c>
      <c r="C392" s="12"/>
      <c r="D392" s="12"/>
      <c r="E392" s="12"/>
      <c r="F392" s="12"/>
      <c r="G392" s="12"/>
      <c r="H392" s="12"/>
      <c r="I392" s="7" t="s">
        <v>28</v>
      </c>
      <c r="J392" s="7" t="s">
        <v>28</v>
      </c>
      <c r="K392" s="15"/>
    </row>
    <row r="393" customFormat="1" ht="22.6" customHeight="1" spans="1:11">
      <c r="A393" s="7" t="s">
        <v>32</v>
      </c>
      <c r="B393" s="7" t="s">
        <v>33</v>
      </c>
      <c r="C393" s="7" t="s">
        <v>34</v>
      </c>
      <c r="D393" s="7" t="s">
        <v>35</v>
      </c>
      <c r="E393" s="7" t="s">
        <v>36</v>
      </c>
      <c r="F393" s="7" t="s">
        <v>37</v>
      </c>
      <c r="G393" s="7" t="s">
        <v>38</v>
      </c>
      <c r="H393" s="7" t="s">
        <v>39</v>
      </c>
      <c r="I393" s="7" t="s">
        <v>22</v>
      </c>
      <c r="J393" s="7" t="s">
        <v>23</v>
      </c>
      <c r="K393" s="7" t="s">
        <v>40</v>
      </c>
    </row>
    <row r="394" customFormat="1" ht="16.95" customHeight="1" spans="1:11">
      <c r="A394" s="7"/>
      <c r="B394" s="7" t="s">
        <v>41</v>
      </c>
      <c r="C394" s="7" t="s">
        <v>42</v>
      </c>
      <c r="D394" s="7" t="s">
        <v>261</v>
      </c>
      <c r="E394" s="7" t="s">
        <v>44</v>
      </c>
      <c r="F394" s="7" t="s">
        <v>262</v>
      </c>
      <c r="G394" s="7" t="s">
        <v>98</v>
      </c>
      <c r="H394" s="7">
        <v>5739</v>
      </c>
      <c r="I394" s="7" t="s">
        <v>263</v>
      </c>
      <c r="J394" s="7">
        <v>5</v>
      </c>
      <c r="K394" s="12"/>
    </row>
    <row r="395" customFormat="1" ht="16.95" customHeight="1" spans="1:11">
      <c r="A395" s="7"/>
      <c r="B395" s="7"/>
      <c r="C395" s="7"/>
      <c r="D395" s="7" t="s">
        <v>264</v>
      </c>
      <c r="E395" s="7" t="s">
        <v>44</v>
      </c>
      <c r="F395" s="7" t="s">
        <v>265</v>
      </c>
      <c r="G395" s="7" t="s">
        <v>98</v>
      </c>
      <c r="H395" s="7">
        <v>21081</v>
      </c>
      <c r="I395" s="7" t="s">
        <v>263</v>
      </c>
      <c r="J395" s="7">
        <v>5</v>
      </c>
      <c r="K395" s="12"/>
    </row>
    <row r="396" customFormat="1" ht="16.95" customHeight="1" spans="1:11">
      <c r="A396" s="7"/>
      <c r="B396" s="7"/>
      <c r="C396" s="7"/>
      <c r="D396" s="7" t="s">
        <v>266</v>
      </c>
      <c r="E396" s="7" t="s">
        <v>44</v>
      </c>
      <c r="F396" s="7" t="s">
        <v>267</v>
      </c>
      <c r="G396" s="7" t="s">
        <v>98</v>
      </c>
      <c r="H396" s="7">
        <v>61224</v>
      </c>
      <c r="I396" s="7" t="s">
        <v>263</v>
      </c>
      <c r="J396" s="7">
        <v>5</v>
      </c>
      <c r="K396" s="12"/>
    </row>
    <row r="397" customFormat="1" ht="16.95" customHeight="1" spans="1:11">
      <c r="A397" s="7"/>
      <c r="B397" s="7"/>
      <c r="C397" s="7"/>
      <c r="D397" s="7" t="s">
        <v>268</v>
      </c>
      <c r="E397" s="7" t="s">
        <v>44</v>
      </c>
      <c r="F397" s="7" t="s">
        <v>269</v>
      </c>
      <c r="G397" s="7" t="s">
        <v>98</v>
      </c>
      <c r="H397" s="7">
        <v>2005</v>
      </c>
      <c r="I397" s="7" t="s">
        <v>263</v>
      </c>
      <c r="J397" s="7">
        <v>5</v>
      </c>
      <c r="K397" s="12"/>
    </row>
    <row r="398" customFormat="1" ht="22.6" customHeight="1" spans="1:11">
      <c r="A398" s="7"/>
      <c r="B398" s="7"/>
      <c r="C398" s="7" t="s">
        <v>48</v>
      </c>
      <c r="D398" s="7" t="s">
        <v>270</v>
      </c>
      <c r="E398" s="7" t="s">
        <v>44</v>
      </c>
      <c r="F398" s="7" t="s">
        <v>50</v>
      </c>
      <c r="G398" s="7" t="s">
        <v>51</v>
      </c>
      <c r="H398" s="7" t="s">
        <v>50</v>
      </c>
      <c r="I398" s="7" t="s">
        <v>54</v>
      </c>
      <c r="J398" s="7">
        <v>20</v>
      </c>
      <c r="K398" s="12"/>
    </row>
    <row r="399" customFormat="1" ht="22.6" customHeight="1" spans="1:11">
      <c r="A399" s="7"/>
      <c r="B399" s="7"/>
      <c r="C399" s="7" t="s">
        <v>52</v>
      </c>
      <c r="D399" s="7" t="s">
        <v>271</v>
      </c>
      <c r="E399" s="7" t="s">
        <v>44</v>
      </c>
      <c r="F399" s="7" t="s">
        <v>50</v>
      </c>
      <c r="G399" s="7" t="s">
        <v>51</v>
      </c>
      <c r="H399" s="7">
        <v>100</v>
      </c>
      <c r="I399" s="7" t="s">
        <v>67</v>
      </c>
      <c r="J399" s="7">
        <v>10</v>
      </c>
      <c r="K399" s="12"/>
    </row>
    <row r="400" customFormat="1" ht="22.6" customHeight="1" spans="1:11">
      <c r="A400" s="7"/>
      <c r="B400" s="7" t="s">
        <v>55</v>
      </c>
      <c r="C400" s="7" t="s">
        <v>56</v>
      </c>
      <c r="D400" s="7" t="s">
        <v>272</v>
      </c>
      <c r="E400" s="7" t="s">
        <v>44</v>
      </c>
      <c r="F400" s="7" t="s">
        <v>50</v>
      </c>
      <c r="G400" s="7" t="s">
        <v>51</v>
      </c>
      <c r="H400" s="7">
        <v>99</v>
      </c>
      <c r="I400" s="7" t="s">
        <v>47</v>
      </c>
      <c r="J400" s="7">
        <v>14</v>
      </c>
      <c r="K400" s="12"/>
    </row>
    <row r="401" customFormat="1" ht="22.6" customHeight="1" spans="1:11">
      <c r="A401" s="7"/>
      <c r="B401" s="7"/>
      <c r="C401" s="7" t="s">
        <v>60</v>
      </c>
      <c r="D401" s="7" t="s">
        <v>273</v>
      </c>
      <c r="E401" s="7" t="s">
        <v>62</v>
      </c>
      <c r="F401" s="7" t="s">
        <v>63</v>
      </c>
      <c r="G401" s="7" t="s">
        <v>148</v>
      </c>
      <c r="H401" s="7" t="s">
        <v>63</v>
      </c>
      <c r="I401" s="7" t="s">
        <v>47</v>
      </c>
      <c r="J401" s="7">
        <v>15</v>
      </c>
      <c r="K401" s="12"/>
    </row>
    <row r="402" customFormat="1" ht="22.6" customHeight="1" spans="1:11">
      <c r="A402" s="7"/>
      <c r="B402" s="7" t="s">
        <v>64</v>
      </c>
      <c r="C402" s="7" t="s">
        <v>134</v>
      </c>
      <c r="D402" s="7" t="s">
        <v>274</v>
      </c>
      <c r="E402" s="7" t="s">
        <v>58</v>
      </c>
      <c r="F402" s="7" t="s">
        <v>103</v>
      </c>
      <c r="G402" s="7" t="s">
        <v>51</v>
      </c>
      <c r="H402" s="7">
        <v>89</v>
      </c>
      <c r="I402" s="7" t="s">
        <v>67</v>
      </c>
      <c r="J402" s="7">
        <v>9</v>
      </c>
      <c r="K402" s="12"/>
    </row>
    <row r="403" customFormat="1" ht="14.3" customHeight="1" spans="1:11">
      <c r="A403" s="7" t="s">
        <v>68</v>
      </c>
      <c r="B403" s="7"/>
      <c r="C403" s="7"/>
      <c r="D403" s="7"/>
      <c r="E403" s="7"/>
      <c r="F403" s="7"/>
      <c r="G403" s="7"/>
      <c r="H403" s="7"/>
      <c r="I403" s="7">
        <v>100</v>
      </c>
      <c r="J403" s="7">
        <v>98</v>
      </c>
      <c r="K403" s="5"/>
    </row>
    <row r="404" customFormat="1" ht="24" customHeight="1" spans="1:11">
      <c r="A404" s="7" t="s">
        <v>69</v>
      </c>
      <c r="B404" s="20" t="s">
        <v>275</v>
      </c>
      <c r="C404" s="20"/>
      <c r="D404" s="20"/>
      <c r="E404" s="20"/>
      <c r="F404" s="20"/>
      <c r="G404" s="20"/>
      <c r="H404" s="20"/>
      <c r="I404" s="20"/>
      <c r="J404" s="20"/>
      <c r="K404" s="20"/>
    </row>
    <row r="405" customFormat="1" ht="24" customHeight="1" spans="1:11">
      <c r="A405" s="7" t="s">
        <v>71</v>
      </c>
      <c r="B405" s="20" t="s">
        <v>276</v>
      </c>
      <c r="C405" s="20"/>
      <c r="D405" s="20"/>
      <c r="E405" s="20"/>
      <c r="F405" s="20"/>
      <c r="G405" s="20"/>
      <c r="H405" s="20"/>
      <c r="I405" s="20"/>
      <c r="J405" s="20"/>
      <c r="K405" s="20"/>
    </row>
    <row r="406" customFormat="1" ht="24" customHeight="1" spans="1:11">
      <c r="A406" s="7" t="s">
        <v>73</v>
      </c>
      <c r="B406" s="20" t="s">
        <v>277</v>
      </c>
      <c r="C406" s="20"/>
      <c r="D406" s="20"/>
      <c r="E406" s="20"/>
      <c r="F406" s="20"/>
      <c r="G406" s="20"/>
      <c r="H406" s="20"/>
      <c r="I406" s="20"/>
      <c r="J406" s="20"/>
      <c r="K406" s="20"/>
    </row>
    <row r="407" customFormat="1" ht="14.3" customHeight="1" spans="1:11">
      <c r="A407" s="9" t="s">
        <v>74</v>
      </c>
      <c r="B407" s="9"/>
      <c r="C407" s="9"/>
      <c r="D407" s="9"/>
      <c r="E407" s="9"/>
      <c r="F407" s="9" t="s">
        <v>75</v>
      </c>
      <c r="G407" s="9"/>
      <c r="H407" s="9"/>
      <c r="I407" s="9"/>
      <c r="J407" s="9"/>
      <c r="K407" s="9"/>
    </row>
    <row r="408" customFormat="1" ht="14.3" customHeight="1" spans="1:11">
      <c r="A408" s="14"/>
      <c r="B408" s="14"/>
      <c r="C408" s="14"/>
      <c r="D408" s="14"/>
      <c r="E408" s="14"/>
      <c r="F408" s="14"/>
      <c r="G408" s="14"/>
      <c r="H408" s="14"/>
      <c r="I408" s="14"/>
      <c r="J408" s="14"/>
      <c r="K408" s="14"/>
    </row>
    <row r="409" customFormat="1" ht="45.2" customHeight="1" spans="1:11">
      <c r="A409" s="29" t="s">
        <v>1</v>
      </c>
      <c r="B409" s="29"/>
      <c r="C409" s="29"/>
      <c r="D409" s="29"/>
      <c r="E409" s="29"/>
      <c r="F409" s="29"/>
      <c r="G409" s="29"/>
      <c r="H409" s="29"/>
      <c r="I409" s="29"/>
      <c r="J409" s="29"/>
      <c r="K409" s="29"/>
    </row>
    <row r="410" customFormat="1" ht="14.3" customHeight="1" spans="1:11">
      <c r="A410" s="5" t="s">
        <v>2</v>
      </c>
      <c r="B410" s="5"/>
      <c r="C410" s="5" t="s">
        <v>278</v>
      </c>
      <c r="D410" s="5"/>
      <c r="E410" s="5"/>
      <c r="F410" s="5"/>
      <c r="G410" s="5"/>
      <c r="H410" s="5"/>
      <c r="I410" s="5"/>
      <c r="J410" s="5"/>
      <c r="K410" s="5"/>
    </row>
    <row r="411" customFormat="1" ht="25.6" customHeight="1" spans="1:11">
      <c r="A411" s="5" t="s">
        <v>4</v>
      </c>
      <c r="B411" s="5"/>
      <c r="C411" s="5" t="s">
        <v>5</v>
      </c>
      <c r="D411" s="5"/>
      <c r="E411" s="5"/>
      <c r="F411" s="5"/>
      <c r="G411" s="5"/>
      <c r="H411" s="6" t="s">
        <v>6</v>
      </c>
      <c r="I411" s="7" t="s">
        <v>7</v>
      </c>
      <c r="J411" s="7"/>
      <c r="K411" s="7"/>
    </row>
    <row r="412" customFormat="1" ht="14.3" customHeight="1" spans="1:11">
      <c r="A412" s="5" t="s">
        <v>8</v>
      </c>
      <c r="B412" s="5" t="s">
        <v>9</v>
      </c>
      <c r="C412" s="7" t="s">
        <v>10</v>
      </c>
      <c r="D412" s="7"/>
      <c r="E412" s="7"/>
      <c r="F412" s="7"/>
      <c r="G412" s="7"/>
      <c r="H412" s="8" t="s">
        <v>11</v>
      </c>
      <c r="I412" s="8"/>
      <c r="J412" s="8"/>
      <c r="K412" s="8"/>
    </row>
    <row r="413" customFormat="1" ht="35.4" customHeight="1" spans="1:11">
      <c r="A413" s="5"/>
      <c r="B413" s="5"/>
      <c r="C413" s="5" t="s">
        <v>279</v>
      </c>
      <c r="D413" s="5"/>
      <c r="E413" s="5"/>
      <c r="F413" s="5"/>
      <c r="G413" s="5"/>
      <c r="H413" s="9" t="s">
        <v>280</v>
      </c>
      <c r="I413" s="9"/>
      <c r="J413" s="9"/>
      <c r="K413" s="9"/>
    </row>
    <row r="414" customFormat="1" ht="34.65" customHeight="1" spans="1:11">
      <c r="A414" s="5"/>
      <c r="B414" s="5" t="s">
        <v>14</v>
      </c>
      <c r="C414" s="5" t="s">
        <v>281</v>
      </c>
      <c r="D414" s="5"/>
      <c r="E414" s="5"/>
      <c r="F414" s="5"/>
      <c r="G414" s="5"/>
      <c r="H414" s="5"/>
      <c r="I414" s="5"/>
      <c r="J414" s="5"/>
      <c r="K414" s="5"/>
    </row>
    <row r="415" customFormat="1" ht="18.05" customHeight="1" spans="1:11">
      <c r="A415" s="7" t="s">
        <v>16</v>
      </c>
      <c r="B415" s="7" t="s">
        <v>17</v>
      </c>
      <c r="C415" s="7" t="s">
        <v>18</v>
      </c>
      <c r="D415" s="7" t="s">
        <v>19</v>
      </c>
      <c r="E415" s="7" t="s">
        <v>20</v>
      </c>
      <c r="F415" s="7"/>
      <c r="G415" s="7"/>
      <c r="H415" s="7" t="s">
        <v>21</v>
      </c>
      <c r="I415" s="7" t="s">
        <v>22</v>
      </c>
      <c r="J415" s="7" t="s">
        <v>23</v>
      </c>
      <c r="K415" s="7" t="s">
        <v>24</v>
      </c>
    </row>
    <row r="416" customFormat="1" ht="17.3" customHeight="1" spans="1:11">
      <c r="A416" s="7"/>
      <c r="B416" s="7" t="s">
        <v>25</v>
      </c>
      <c r="C416" s="10">
        <v>41.0688</v>
      </c>
      <c r="D416" s="10">
        <v>306.1369</v>
      </c>
      <c r="E416" s="10">
        <v>156.721118</v>
      </c>
      <c r="F416" s="10"/>
      <c r="G416" s="10"/>
      <c r="H416" s="11">
        <v>0.511931485554339</v>
      </c>
      <c r="I416" s="7">
        <v>10</v>
      </c>
      <c r="J416" s="7">
        <v>5</v>
      </c>
      <c r="K416" s="15" t="s">
        <v>282</v>
      </c>
    </row>
    <row r="417" customFormat="1" ht="19.55" customHeight="1" spans="1:11">
      <c r="A417" s="7"/>
      <c r="B417" s="7" t="s">
        <v>27</v>
      </c>
      <c r="C417" s="10">
        <v>41.0688</v>
      </c>
      <c r="D417" s="10">
        <v>306.1369</v>
      </c>
      <c r="E417" s="10">
        <v>156.721118</v>
      </c>
      <c r="F417" s="10"/>
      <c r="G417" s="10"/>
      <c r="H417" s="11">
        <v>0.511931485554339</v>
      </c>
      <c r="I417" s="7" t="s">
        <v>28</v>
      </c>
      <c r="J417" s="7" t="s">
        <v>28</v>
      </c>
      <c r="K417" s="15"/>
    </row>
    <row r="418" customFormat="1" ht="20.35" customHeight="1" spans="1:11">
      <c r="A418" s="7"/>
      <c r="B418" s="7" t="s">
        <v>29</v>
      </c>
      <c r="C418" s="10">
        <v>0</v>
      </c>
      <c r="D418" s="10">
        <v>0</v>
      </c>
      <c r="E418" s="10">
        <v>0</v>
      </c>
      <c r="F418" s="10"/>
      <c r="G418" s="10"/>
      <c r="H418" s="11">
        <v>0</v>
      </c>
      <c r="I418" s="7" t="s">
        <v>28</v>
      </c>
      <c r="J418" s="7" t="s">
        <v>28</v>
      </c>
      <c r="K418" s="15"/>
    </row>
    <row r="419" customFormat="1" ht="18.05" customHeight="1" spans="1:11">
      <c r="A419" s="7"/>
      <c r="B419" s="7" t="s">
        <v>30</v>
      </c>
      <c r="C419" s="10">
        <v>0</v>
      </c>
      <c r="D419" s="10">
        <v>0</v>
      </c>
      <c r="E419" s="10">
        <v>0</v>
      </c>
      <c r="F419" s="10"/>
      <c r="G419" s="10"/>
      <c r="H419" s="11">
        <v>0</v>
      </c>
      <c r="I419" s="7" t="s">
        <v>28</v>
      </c>
      <c r="J419" s="7" t="s">
        <v>28</v>
      </c>
      <c r="K419" s="15"/>
    </row>
    <row r="420" customFormat="1" ht="16.95" customHeight="1" spans="1:11">
      <c r="A420" s="7"/>
      <c r="B420" s="7" t="s">
        <v>31</v>
      </c>
      <c r="C420" s="12"/>
      <c r="D420" s="12"/>
      <c r="E420" s="12"/>
      <c r="F420" s="12"/>
      <c r="G420" s="12"/>
      <c r="H420" s="12"/>
      <c r="I420" s="7" t="s">
        <v>28</v>
      </c>
      <c r="J420" s="7" t="s">
        <v>28</v>
      </c>
      <c r="K420" s="15"/>
    </row>
    <row r="421" customFormat="1" ht="22.6" customHeight="1" spans="1:11">
      <c r="A421" s="7" t="s">
        <v>32</v>
      </c>
      <c r="B421" s="7" t="s">
        <v>33</v>
      </c>
      <c r="C421" s="7" t="s">
        <v>34</v>
      </c>
      <c r="D421" s="7" t="s">
        <v>35</v>
      </c>
      <c r="E421" s="7" t="s">
        <v>36</v>
      </c>
      <c r="F421" s="7" t="s">
        <v>37</v>
      </c>
      <c r="G421" s="7" t="s">
        <v>38</v>
      </c>
      <c r="H421" s="7" t="s">
        <v>39</v>
      </c>
      <c r="I421" s="7" t="s">
        <v>22</v>
      </c>
      <c r="J421" s="7" t="s">
        <v>23</v>
      </c>
      <c r="K421" s="7" t="s">
        <v>40</v>
      </c>
    </row>
    <row r="422" customFormat="1" ht="16.95" customHeight="1" spans="1:11">
      <c r="A422" s="7"/>
      <c r="B422" s="7" t="s">
        <v>41</v>
      </c>
      <c r="C422" s="7" t="s">
        <v>42</v>
      </c>
      <c r="D422" s="7" t="s">
        <v>283</v>
      </c>
      <c r="E422" s="7" t="s">
        <v>44</v>
      </c>
      <c r="F422" s="7" t="s">
        <v>100</v>
      </c>
      <c r="G422" s="7" t="s">
        <v>284</v>
      </c>
      <c r="H422" s="7" t="s">
        <v>100</v>
      </c>
      <c r="I422" s="7" t="s">
        <v>54</v>
      </c>
      <c r="J422" s="7" t="s">
        <v>54</v>
      </c>
      <c r="K422" s="12"/>
    </row>
    <row r="423" customFormat="1" ht="16.95" customHeight="1" spans="1:11">
      <c r="A423" s="7"/>
      <c r="B423" s="7"/>
      <c r="C423" s="7" t="s">
        <v>48</v>
      </c>
      <c r="D423" s="7" t="s">
        <v>285</v>
      </c>
      <c r="E423" s="7" t="s">
        <v>44</v>
      </c>
      <c r="F423" s="7" t="s">
        <v>286</v>
      </c>
      <c r="G423" s="7" t="s">
        <v>287</v>
      </c>
      <c r="H423" s="7" t="s">
        <v>286</v>
      </c>
      <c r="I423" s="7" t="s">
        <v>54</v>
      </c>
      <c r="J423" s="7" t="s">
        <v>54</v>
      </c>
      <c r="K423" s="12"/>
    </row>
    <row r="424" customFormat="1" ht="16.95" customHeight="1" spans="1:11">
      <c r="A424" s="7"/>
      <c r="B424" s="7"/>
      <c r="C424" s="7" t="s">
        <v>52</v>
      </c>
      <c r="D424" s="7" t="s">
        <v>288</v>
      </c>
      <c r="E424" s="7" t="s">
        <v>44</v>
      </c>
      <c r="F424" s="7" t="s">
        <v>100</v>
      </c>
      <c r="G424" s="7" t="s">
        <v>284</v>
      </c>
      <c r="H424" s="7" t="s">
        <v>100</v>
      </c>
      <c r="I424" s="7" t="s">
        <v>67</v>
      </c>
      <c r="J424" s="7">
        <v>8</v>
      </c>
      <c r="K424" s="12"/>
    </row>
    <row r="425" customFormat="1" ht="16.95" customHeight="1" spans="1:11">
      <c r="A425" s="7"/>
      <c r="B425" s="7" t="s">
        <v>55</v>
      </c>
      <c r="C425" s="7" t="s">
        <v>56</v>
      </c>
      <c r="D425" s="7" t="s">
        <v>289</v>
      </c>
      <c r="E425" s="7" t="s">
        <v>44</v>
      </c>
      <c r="F425" s="7" t="s">
        <v>100</v>
      </c>
      <c r="G425" s="7" t="s">
        <v>284</v>
      </c>
      <c r="H425" s="7" t="s">
        <v>100</v>
      </c>
      <c r="I425" s="7" t="s">
        <v>47</v>
      </c>
      <c r="J425" s="7" t="s">
        <v>47</v>
      </c>
      <c r="K425" s="12"/>
    </row>
    <row r="426" customFormat="1" ht="16.95" customHeight="1" spans="1:11">
      <c r="A426" s="7"/>
      <c r="B426" s="7"/>
      <c r="C426" s="7" t="s">
        <v>115</v>
      </c>
      <c r="D426" s="7" t="s">
        <v>290</v>
      </c>
      <c r="E426" s="7" t="s">
        <v>44</v>
      </c>
      <c r="F426" s="7" t="s">
        <v>50</v>
      </c>
      <c r="G426" s="7" t="s">
        <v>291</v>
      </c>
      <c r="H426" s="7" t="s">
        <v>50</v>
      </c>
      <c r="I426" s="7" t="s">
        <v>47</v>
      </c>
      <c r="J426" s="7" t="s">
        <v>47</v>
      </c>
      <c r="K426" s="12"/>
    </row>
    <row r="427" customFormat="1" ht="22.6" customHeight="1" spans="1:11">
      <c r="A427" s="7"/>
      <c r="B427" s="7" t="s">
        <v>64</v>
      </c>
      <c r="C427" s="7" t="s">
        <v>134</v>
      </c>
      <c r="D427" s="7" t="s">
        <v>292</v>
      </c>
      <c r="E427" s="7" t="s">
        <v>58</v>
      </c>
      <c r="F427" s="7" t="s">
        <v>66</v>
      </c>
      <c r="G427" s="7" t="s">
        <v>51</v>
      </c>
      <c r="H427" s="7" t="s">
        <v>66</v>
      </c>
      <c r="I427" s="7" t="s">
        <v>67</v>
      </c>
      <c r="J427" s="7" t="s">
        <v>67</v>
      </c>
      <c r="K427" s="12"/>
    </row>
    <row r="428" customFormat="1" ht="14.3" customHeight="1" spans="1:11">
      <c r="A428" s="7" t="s">
        <v>68</v>
      </c>
      <c r="B428" s="7"/>
      <c r="C428" s="7"/>
      <c r="D428" s="7"/>
      <c r="E428" s="7"/>
      <c r="F428" s="7"/>
      <c r="G428" s="7"/>
      <c r="H428" s="7"/>
      <c r="I428" s="7">
        <v>100</v>
      </c>
      <c r="J428" s="5">
        <v>93</v>
      </c>
      <c r="K428" s="5"/>
    </row>
    <row r="429" customFormat="1" ht="22" customHeight="1" spans="1:11">
      <c r="A429" s="7" t="s">
        <v>69</v>
      </c>
      <c r="B429" s="20" t="s">
        <v>293</v>
      </c>
      <c r="C429" s="20"/>
      <c r="D429" s="20"/>
      <c r="E429" s="20"/>
      <c r="F429" s="20"/>
      <c r="G429" s="20"/>
      <c r="H429" s="20"/>
      <c r="I429" s="20"/>
      <c r="J429" s="20"/>
      <c r="K429" s="20"/>
    </row>
    <row r="430" customFormat="1" ht="22" customHeight="1" spans="1:11">
      <c r="A430" s="7" t="s">
        <v>71</v>
      </c>
      <c r="B430" s="20" t="s">
        <v>294</v>
      </c>
      <c r="C430" s="20"/>
      <c r="D430" s="20"/>
      <c r="E430" s="20"/>
      <c r="F430" s="20"/>
      <c r="G430" s="20"/>
      <c r="H430" s="20"/>
      <c r="I430" s="20"/>
      <c r="J430" s="20"/>
      <c r="K430" s="20"/>
    </row>
    <row r="431" customFormat="1" ht="22" customHeight="1" spans="1:11">
      <c r="A431" s="7" t="s">
        <v>73</v>
      </c>
      <c r="B431" s="20" t="s">
        <v>295</v>
      </c>
      <c r="C431" s="20"/>
      <c r="D431" s="20"/>
      <c r="E431" s="20"/>
      <c r="F431" s="20"/>
      <c r="G431" s="20"/>
      <c r="H431" s="20"/>
      <c r="I431" s="20"/>
      <c r="J431" s="20"/>
      <c r="K431" s="20"/>
    </row>
    <row r="432" customFormat="1" ht="14.3" customHeight="1" spans="1:11">
      <c r="A432" s="9" t="s">
        <v>74</v>
      </c>
      <c r="B432" s="9"/>
      <c r="C432" s="9"/>
      <c r="D432" s="9"/>
      <c r="E432" s="9"/>
      <c r="F432" s="9" t="s">
        <v>75</v>
      </c>
      <c r="G432" s="9"/>
      <c r="H432" s="9"/>
      <c r="I432" s="9"/>
      <c r="J432" s="9"/>
      <c r="K432" s="9"/>
    </row>
    <row r="433" customFormat="1" ht="14.3" customHeight="1" spans="1:11">
      <c r="A433" s="14"/>
      <c r="B433" s="14"/>
      <c r="C433" s="14"/>
      <c r="D433" s="14"/>
      <c r="E433" s="14"/>
      <c r="F433" s="14"/>
      <c r="G433" s="14"/>
      <c r="H433" s="14"/>
      <c r="I433" s="14"/>
      <c r="J433" s="14"/>
      <c r="K433" s="14"/>
    </row>
    <row r="434" customFormat="1" ht="45.2" customHeight="1" spans="1:11">
      <c r="A434" s="29" t="s">
        <v>1</v>
      </c>
      <c r="B434" s="29"/>
      <c r="C434" s="29"/>
      <c r="D434" s="29"/>
      <c r="E434" s="29"/>
      <c r="F434" s="29"/>
      <c r="G434" s="29"/>
      <c r="H434" s="29"/>
      <c r="I434" s="29"/>
      <c r="J434" s="29"/>
      <c r="K434" s="29"/>
    </row>
    <row r="435" customFormat="1" ht="14.3" customHeight="1" spans="1:11">
      <c r="A435" s="5" t="s">
        <v>2</v>
      </c>
      <c r="B435" s="5"/>
      <c r="C435" s="5" t="s">
        <v>296</v>
      </c>
      <c r="D435" s="5"/>
      <c r="E435" s="5"/>
      <c r="F435" s="5"/>
      <c r="G435" s="5"/>
      <c r="H435" s="5"/>
      <c r="I435" s="5"/>
      <c r="J435" s="5"/>
      <c r="K435" s="5"/>
    </row>
    <row r="436" customFormat="1" ht="25.6" customHeight="1" spans="1:11">
      <c r="A436" s="5" t="s">
        <v>4</v>
      </c>
      <c r="B436" s="5"/>
      <c r="C436" s="5" t="s">
        <v>5</v>
      </c>
      <c r="D436" s="5"/>
      <c r="E436" s="5"/>
      <c r="F436" s="5"/>
      <c r="G436" s="5"/>
      <c r="H436" s="6" t="s">
        <v>6</v>
      </c>
      <c r="I436" s="7" t="s">
        <v>7</v>
      </c>
      <c r="J436" s="7"/>
      <c r="K436" s="7"/>
    </row>
    <row r="437" customFormat="1" ht="14.3" customHeight="1" spans="1:11">
      <c r="A437" s="5" t="s">
        <v>8</v>
      </c>
      <c r="B437" s="5" t="s">
        <v>9</v>
      </c>
      <c r="C437" s="7" t="s">
        <v>10</v>
      </c>
      <c r="D437" s="7"/>
      <c r="E437" s="7"/>
      <c r="F437" s="7"/>
      <c r="G437" s="7"/>
      <c r="H437" s="8" t="s">
        <v>11</v>
      </c>
      <c r="I437" s="8"/>
      <c r="J437" s="8"/>
      <c r="K437" s="8"/>
    </row>
    <row r="438" customFormat="1" ht="35.4" customHeight="1" spans="1:11">
      <c r="A438" s="5"/>
      <c r="B438" s="5"/>
      <c r="C438" s="5" t="s">
        <v>297</v>
      </c>
      <c r="D438" s="5"/>
      <c r="E438" s="5"/>
      <c r="F438" s="5"/>
      <c r="G438" s="5"/>
      <c r="H438" s="9" t="s">
        <v>298</v>
      </c>
      <c r="I438" s="9"/>
      <c r="J438" s="9"/>
      <c r="K438" s="9"/>
    </row>
    <row r="439" customFormat="1" ht="34.65" customHeight="1" spans="1:11">
      <c r="A439" s="5"/>
      <c r="B439" s="5" t="s">
        <v>14</v>
      </c>
      <c r="C439" s="5" t="s">
        <v>299</v>
      </c>
      <c r="D439" s="5"/>
      <c r="E439" s="5"/>
      <c r="F439" s="5"/>
      <c r="G439" s="5"/>
      <c r="H439" s="5"/>
      <c r="I439" s="5"/>
      <c r="J439" s="5"/>
      <c r="K439" s="5"/>
    </row>
    <row r="440" customFormat="1" ht="18.05" customHeight="1" spans="1:11">
      <c r="A440" s="7" t="s">
        <v>16</v>
      </c>
      <c r="B440" s="7" t="s">
        <v>17</v>
      </c>
      <c r="C440" s="7" t="s">
        <v>18</v>
      </c>
      <c r="D440" s="7" t="s">
        <v>19</v>
      </c>
      <c r="E440" s="7" t="s">
        <v>20</v>
      </c>
      <c r="F440" s="7"/>
      <c r="G440" s="7"/>
      <c r="H440" s="7" t="s">
        <v>21</v>
      </c>
      <c r="I440" s="7" t="s">
        <v>22</v>
      </c>
      <c r="J440" s="7" t="s">
        <v>23</v>
      </c>
      <c r="K440" s="7" t="s">
        <v>24</v>
      </c>
    </row>
    <row r="441" customFormat="1" ht="17.3" customHeight="1" spans="1:11">
      <c r="A441" s="7"/>
      <c r="B441" s="7" t="s">
        <v>25</v>
      </c>
      <c r="C441" s="10">
        <v>0</v>
      </c>
      <c r="D441" s="10">
        <v>46.121</v>
      </c>
      <c r="E441" s="10">
        <v>46.121</v>
      </c>
      <c r="F441" s="10"/>
      <c r="G441" s="10"/>
      <c r="H441" s="11">
        <v>1</v>
      </c>
      <c r="I441" s="7">
        <v>10</v>
      </c>
      <c r="J441" s="7">
        <v>10</v>
      </c>
      <c r="K441" s="15"/>
    </row>
    <row r="442" customFormat="1" ht="19.55" customHeight="1" spans="1:11">
      <c r="A442" s="7"/>
      <c r="B442" s="7" t="s">
        <v>27</v>
      </c>
      <c r="C442" s="10">
        <v>0</v>
      </c>
      <c r="D442" s="10">
        <v>46.121</v>
      </c>
      <c r="E442" s="10">
        <v>46.121</v>
      </c>
      <c r="F442" s="10"/>
      <c r="G442" s="10"/>
      <c r="H442" s="11">
        <v>1</v>
      </c>
      <c r="I442" s="7" t="s">
        <v>28</v>
      </c>
      <c r="J442" s="7" t="s">
        <v>28</v>
      </c>
      <c r="K442" s="15"/>
    </row>
    <row r="443" customFormat="1" ht="20.35" customHeight="1" spans="1:11">
      <c r="A443" s="7"/>
      <c r="B443" s="7" t="s">
        <v>29</v>
      </c>
      <c r="C443" s="10">
        <v>0</v>
      </c>
      <c r="D443" s="10">
        <v>0</v>
      </c>
      <c r="E443" s="10">
        <v>0</v>
      </c>
      <c r="F443" s="10"/>
      <c r="G443" s="10"/>
      <c r="H443" s="11">
        <v>0</v>
      </c>
      <c r="I443" s="7" t="s">
        <v>28</v>
      </c>
      <c r="J443" s="7" t="s">
        <v>28</v>
      </c>
      <c r="K443" s="15"/>
    </row>
    <row r="444" customFormat="1" ht="18.05" customHeight="1" spans="1:11">
      <c r="A444" s="7"/>
      <c r="B444" s="7" t="s">
        <v>30</v>
      </c>
      <c r="C444" s="10">
        <v>0</v>
      </c>
      <c r="D444" s="10">
        <v>0</v>
      </c>
      <c r="E444" s="10">
        <v>0</v>
      </c>
      <c r="F444" s="10"/>
      <c r="G444" s="10"/>
      <c r="H444" s="11">
        <v>0</v>
      </c>
      <c r="I444" s="7" t="s">
        <v>28</v>
      </c>
      <c r="J444" s="7" t="s">
        <v>28</v>
      </c>
      <c r="K444" s="15"/>
    </row>
    <row r="445" customFormat="1" ht="16.95" customHeight="1" spans="1:11">
      <c r="A445" s="7"/>
      <c r="B445" s="7" t="s">
        <v>31</v>
      </c>
      <c r="C445" s="12"/>
      <c r="D445" s="12"/>
      <c r="E445" s="12"/>
      <c r="F445" s="12"/>
      <c r="G445" s="12"/>
      <c r="H445" s="12"/>
      <c r="I445" s="7" t="s">
        <v>28</v>
      </c>
      <c r="J445" s="7" t="s">
        <v>28</v>
      </c>
      <c r="K445" s="15"/>
    </row>
    <row r="446" customFormat="1" ht="22.6" customHeight="1" spans="1:11">
      <c r="A446" s="7" t="s">
        <v>32</v>
      </c>
      <c r="B446" s="7" t="s">
        <v>33</v>
      </c>
      <c r="C446" s="7" t="s">
        <v>34</v>
      </c>
      <c r="D446" s="7" t="s">
        <v>35</v>
      </c>
      <c r="E446" s="7" t="s">
        <v>36</v>
      </c>
      <c r="F446" s="7" t="s">
        <v>37</v>
      </c>
      <c r="G446" s="7" t="s">
        <v>38</v>
      </c>
      <c r="H446" s="7" t="s">
        <v>39</v>
      </c>
      <c r="I446" s="7" t="s">
        <v>22</v>
      </c>
      <c r="J446" s="7" t="s">
        <v>23</v>
      </c>
      <c r="K446" s="7" t="s">
        <v>40</v>
      </c>
    </row>
    <row r="447" customFormat="1" ht="22.6" customHeight="1" spans="1:11">
      <c r="A447" s="7"/>
      <c r="B447" s="7" t="s">
        <v>41</v>
      </c>
      <c r="C447" s="7" t="s">
        <v>42</v>
      </c>
      <c r="D447" s="7" t="s">
        <v>251</v>
      </c>
      <c r="E447" s="7" t="s">
        <v>44</v>
      </c>
      <c r="F447" s="7" t="s">
        <v>300</v>
      </c>
      <c r="G447" s="7" t="s">
        <v>170</v>
      </c>
      <c r="H447" s="7" t="s">
        <v>300</v>
      </c>
      <c r="I447" s="7" t="s">
        <v>54</v>
      </c>
      <c r="J447" s="7" t="s">
        <v>54</v>
      </c>
      <c r="K447" s="12"/>
    </row>
    <row r="448" customFormat="1" ht="22.6" customHeight="1" spans="1:11">
      <c r="A448" s="7"/>
      <c r="B448" s="7"/>
      <c r="C448" s="7" t="s">
        <v>48</v>
      </c>
      <c r="D448" s="7" t="s">
        <v>253</v>
      </c>
      <c r="E448" s="7" t="s">
        <v>44</v>
      </c>
      <c r="F448" s="7" t="s">
        <v>50</v>
      </c>
      <c r="G448" s="7" t="s">
        <v>51</v>
      </c>
      <c r="H448" s="7" t="s">
        <v>50</v>
      </c>
      <c r="I448" s="7" t="s">
        <v>54</v>
      </c>
      <c r="J448" s="7" t="s">
        <v>54</v>
      </c>
      <c r="K448" s="12"/>
    </row>
    <row r="449" customFormat="1" ht="16.95" customHeight="1" spans="1:11">
      <c r="A449" s="7"/>
      <c r="B449" s="7" t="s">
        <v>55</v>
      </c>
      <c r="C449" s="7" t="s">
        <v>56</v>
      </c>
      <c r="D449" s="7" t="s">
        <v>301</v>
      </c>
      <c r="E449" s="7" t="s">
        <v>44</v>
      </c>
      <c r="F449" s="7" t="s">
        <v>50</v>
      </c>
      <c r="G449" s="7" t="s">
        <v>51</v>
      </c>
      <c r="H449" s="7" t="s">
        <v>50</v>
      </c>
      <c r="I449" s="7" t="s">
        <v>54</v>
      </c>
      <c r="J449" s="7" t="s">
        <v>54</v>
      </c>
      <c r="K449" s="12"/>
    </row>
    <row r="450" customFormat="1" ht="22.6" customHeight="1" spans="1:11">
      <c r="A450" s="7"/>
      <c r="B450" s="7"/>
      <c r="C450" s="7" t="s">
        <v>115</v>
      </c>
      <c r="D450" s="7" t="s">
        <v>256</v>
      </c>
      <c r="E450" s="7" t="s">
        <v>62</v>
      </c>
      <c r="F450" s="7" t="s">
        <v>63</v>
      </c>
      <c r="G450" s="7"/>
      <c r="H450" s="7" t="s">
        <v>63</v>
      </c>
      <c r="I450" s="7" t="s">
        <v>54</v>
      </c>
      <c r="J450" s="7" t="s">
        <v>54</v>
      </c>
      <c r="K450" s="12"/>
    </row>
    <row r="451" customFormat="1" ht="22.6" customHeight="1" spans="1:11">
      <c r="A451" s="7"/>
      <c r="B451" s="7" t="s">
        <v>64</v>
      </c>
      <c r="C451" s="7" t="s">
        <v>134</v>
      </c>
      <c r="D451" s="7" t="s">
        <v>176</v>
      </c>
      <c r="E451" s="7" t="s">
        <v>58</v>
      </c>
      <c r="F451" s="7" t="s">
        <v>103</v>
      </c>
      <c r="G451" s="7" t="s">
        <v>51</v>
      </c>
      <c r="H451" s="7" t="s">
        <v>103</v>
      </c>
      <c r="I451" s="7" t="s">
        <v>67</v>
      </c>
      <c r="J451" s="7" t="s">
        <v>67</v>
      </c>
      <c r="K451" s="12"/>
    </row>
    <row r="452" customFormat="1" ht="14.3" customHeight="1" spans="1:11">
      <c r="A452" s="7" t="s">
        <v>68</v>
      </c>
      <c r="B452" s="7"/>
      <c r="C452" s="7"/>
      <c r="D452" s="7"/>
      <c r="E452" s="7"/>
      <c r="F452" s="7"/>
      <c r="G452" s="7"/>
      <c r="H452" s="7"/>
      <c r="I452" s="7">
        <v>100</v>
      </c>
      <c r="J452" s="5">
        <v>98</v>
      </c>
      <c r="K452" s="5"/>
    </row>
    <row r="453" customFormat="1" ht="21" customHeight="1" spans="1:11">
      <c r="A453" s="7" t="s">
        <v>69</v>
      </c>
      <c r="B453" s="20" t="s">
        <v>302</v>
      </c>
      <c r="C453" s="20"/>
      <c r="D453" s="20"/>
      <c r="E453" s="20"/>
      <c r="F453" s="20"/>
      <c r="G453" s="20"/>
      <c r="H453" s="20"/>
      <c r="I453" s="20"/>
      <c r="J453" s="20"/>
      <c r="K453" s="20"/>
    </row>
    <row r="454" customFormat="1" ht="21" customHeight="1" spans="1:11">
      <c r="A454" s="7" t="s">
        <v>71</v>
      </c>
      <c r="B454" s="20" t="s">
        <v>72</v>
      </c>
      <c r="C454" s="20"/>
      <c r="D454" s="20"/>
      <c r="E454" s="20"/>
      <c r="F454" s="20"/>
      <c r="G454" s="20"/>
      <c r="H454" s="20"/>
      <c r="I454" s="20"/>
      <c r="J454" s="20"/>
      <c r="K454" s="20"/>
    </row>
    <row r="455" customFormat="1" ht="21" customHeight="1" spans="1:11">
      <c r="A455" s="7" t="s">
        <v>73</v>
      </c>
      <c r="B455" s="20" t="s">
        <v>72</v>
      </c>
      <c r="C455" s="20"/>
      <c r="D455" s="20"/>
      <c r="E455" s="20"/>
      <c r="F455" s="20"/>
      <c r="G455" s="20"/>
      <c r="H455" s="20"/>
      <c r="I455" s="20"/>
      <c r="J455" s="20"/>
      <c r="K455" s="20"/>
    </row>
    <row r="456" customFormat="1" ht="14.3" customHeight="1" spans="1:11">
      <c r="A456" s="9" t="s">
        <v>74</v>
      </c>
      <c r="B456" s="9"/>
      <c r="C456" s="9"/>
      <c r="D456" s="9"/>
      <c r="E456" s="9"/>
      <c r="F456" s="9" t="s">
        <v>75</v>
      </c>
      <c r="G456" s="9"/>
      <c r="H456" s="9"/>
      <c r="I456" s="9"/>
      <c r="J456" s="9"/>
      <c r="K456" s="9"/>
    </row>
    <row r="457" customFormat="1" ht="14.3" customHeight="1" spans="1:11">
      <c r="A457" s="14"/>
      <c r="B457" s="14"/>
      <c r="C457" s="14"/>
      <c r="D457" s="14"/>
      <c r="E457" s="14"/>
      <c r="F457" s="14"/>
      <c r="G457" s="14"/>
      <c r="H457" s="14"/>
      <c r="I457" s="14"/>
      <c r="J457" s="14"/>
      <c r="K457" s="14"/>
    </row>
    <row r="458" customFormat="1" ht="45.2" customHeight="1" spans="1:11">
      <c r="A458" s="29" t="s">
        <v>1</v>
      </c>
      <c r="B458" s="29"/>
      <c r="C458" s="29"/>
      <c r="D458" s="29"/>
      <c r="E458" s="29"/>
      <c r="F458" s="29"/>
      <c r="G458" s="29"/>
      <c r="H458" s="29"/>
      <c r="I458" s="29"/>
      <c r="J458" s="29"/>
      <c r="K458" s="29"/>
    </row>
    <row r="459" customFormat="1" ht="14.3" customHeight="1" spans="1:11">
      <c r="A459" s="5" t="s">
        <v>2</v>
      </c>
      <c r="B459" s="5"/>
      <c r="C459" s="5" t="s">
        <v>303</v>
      </c>
      <c r="D459" s="5"/>
      <c r="E459" s="5"/>
      <c r="F459" s="5"/>
      <c r="G459" s="5"/>
      <c r="H459" s="5"/>
      <c r="I459" s="5"/>
      <c r="J459" s="5"/>
      <c r="K459" s="5"/>
    </row>
    <row r="460" customFormat="1" ht="25.6" customHeight="1" spans="1:11">
      <c r="A460" s="5" t="s">
        <v>4</v>
      </c>
      <c r="B460" s="5"/>
      <c r="C460" s="5" t="s">
        <v>5</v>
      </c>
      <c r="D460" s="5"/>
      <c r="E460" s="5"/>
      <c r="F460" s="5"/>
      <c r="G460" s="5"/>
      <c r="H460" s="6" t="s">
        <v>6</v>
      </c>
      <c r="I460" s="7" t="s">
        <v>7</v>
      </c>
      <c r="J460" s="7"/>
      <c r="K460" s="7"/>
    </row>
    <row r="461" customFormat="1" ht="14.3" customHeight="1" spans="1:11">
      <c r="A461" s="5" t="s">
        <v>8</v>
      </c>
      <c r="B461" s="5" t="s">
        <v>9</v>
      </c>
      <c r="C461" s="7" t="s">
        <v>10</v>
      </c>
      <c r="D461" s="7"/>
      <c r="E461" s="7"/>
      <c r="F461" s="7"/>
      <c r="G461" s="7"/>
      <c r="H461" s="8" t="s">
        <v>11</v>
      </c>
      <c r="I461" s="8"/>
      <c r="J461" s="8"/>
      <c r="K461" s="8"/>
    </row>
    <row r="462" customFormat="1" ht="35.4" customHeight="1" spans="1:11">
      <c r="A462" s="5"/>
      <c r="B462" s="5"/>
      <c r="C462" s="5" t="s">
        <v>304</v>
      </c>
      <c r="D462" s="5"/>
      <c r="E462" s="5"/>
      <c r="F462" s="5"/>
      <c r="G462" s="5"/>
      <c r="H462" s="9" t="s">
        <v>305</v>
      </c>
      <c r="I462" s="9"/>
      <c r="J462" s="9"/>
      <c r="K462" s="9"/>
    </row>
    <row r="463" customFormat="1" ht="34.65" customHeight="1" spans="1:11">
      <c r="A463" s="5"/>
      <c r="B463" s="5" t="s">
        <v>14</v>
      </c>
      <c r="C463" s="5" t="s">
        <v>304</v>
      </c>
      <c r="D463" s="5"/>
      <c r="E463" s="5"/>
      <c r="F463" s="5"/>
      <c r="G463" s="5"/>
      <c r="H463" s="5"/>
      <c r="I463" s="5"/>
      <c r="J463" s="5"/>
      <c r="K463" s="5"/>
    </row>
    <row r="464" customFormat="1" ht="18.05" customHeight="1" spans="1:11">
      <c r="A464" s="7" t="s">
        <v>16</v>
      </c>
      <c r="B464" s="7" t="s">
        <v>17</v>
      </c>
      <c r="C464" s="7" t="s">
        <v>18</v>
      </c>
      <c r="D464" s="7" t="s">
        <v>19</v>
      </c>
      <c r="E464" s="7" t="s">
        <v>20</v>
      </c>
      <c r="F464" s="7"/>
      <c r="G464" s="7"/>
      <c r="H464" s="7" t="s">
        <v>21</v>
      </c>
      <c r="I464" s="7" t="s">
        <v>22</v>
      </c>
      <c r="J464" s="7" t="s">
        <v>23</v>
      </c>
      <c r="K464" s="7" t="s">
        <v>24</v>
      </c>
    </row>
    <row r="465" customFormat="1" ht="17.3" customHeight="1" spans="1:11">
      <c r="A465" s="7"/>
      <c r="B465" s="7" t="s">
        <v>25</v>
      </c>
      <c r="C465" s="10">
        <v>0</v>
      </c>
      <c r="D465" s="10">
        <v>36.042</v>
      </c>
      <c r="E465" s="10">
        <v>36.042</v>
      </c>
      <c r="F465" s="10"/>
      <c r="G465" s="10"/>
      <c r="H465" s="11">
        <v>1</v>
      </c>
      <c r="I465" s="7">
        <v>10</v>
      </c>
      <c r="J465" s="7">
        <v>10</v>
      </c>
      <c r="K465" s="15"/>
    </row>
    <row r="466" customFormat="1" ht="19.55" customHeight="1" spans="1:11">
      <c r="A466" s="7"/>
      <c r="B466" s="7" t="s">
        <v>27</v>
      </c>
      <c r="C466" s="10">
        <v>0</v>
      </c>
      <c r="D466" s="10">
        <v>36.042</v>
      </c>
      <c r="E466" s="10">
        <v>36.042</v>
      </c>
      <c r="F466" s="10"/>
      <c r="G466" s="10"/>
      <c r="H466" s="11">
        <v>1</v>
      </c>
      <c r="I466" s="7" t="s">
        <v>28</v>
      </c>
      <c r="J466" s="7" t="s">
        <v>28</v>
      </c>
      <c r="K466" s="15"/>
    </row>
    <row r="467" customFormat="1" ht="20.35" customHeight="1" spans="1:11">
      <c r="A467" s="7"/>
      <c r="B467" s="7" t="s">
        <v>29</v>
      </c>
      <c r="C467" s="10">
        <v>0</v>
      </c>
      <c r="D467" s="10">
        <v>0</v>
      </c>
      <c r="E467" s="10">
        <v>0</v>
      </c>
      <c r="F467" s="10"/>
      <c r="G467" s="10"/>
      <c r="H467" s="11">
        <v>0</v>
      </c>
      <c r="I467" s="7" t="s">
        <v>28</v>
      </c>
      <c r="J467" s="7" t="s">
        <v>28</v>
      </c>
      <c r="K467" s="15"/>
    </row>
    <row r="468" customFormat="1" ht="18.05" customHeight="1" spans="1:11">
      <c r="A468" s="7"/>
      <c r="B468" s="7" t="s">
        <v>30</v>
      </c>
      <c r="C468" s="10">
        <v>0</v>
      </c>
      <c r="D468" s="10">
        <v>0</v>
      </c>
      <c r="E468" s="10">
        <v>0</v>
      </c>
      <c r="F468" s="10"/>
      <c r="G468" s="10"/>
      <c r="H468" s="11">
        <v>0</v>
      </c>
      <c r="I468" s="7" t="s">
        <v>28</v>
      </c>
      <c r="J468" s="7" t="s">
        <v>28</v>
      </c>
      <c r="K468" s="15"/>
    </row>
    <row r="469" customFormat="1" ht="16.95" customHeight="1" spans="1:11">
      <c r="A469" s="7"/>
      <c r="B469" s="7" t="s">
        <v>31</v>
      </c>
      <c r="C469" s="12"/>
      <c r="D469" s="12"/>
      <c r="E469" s="12"/>
      <c r="F469" s="12"/>
      <c r="G469" s="12"/>
      <c r="H469" s="12"/>
      <c r="I469" s="7" t="s">
        <v>28</v>
      </c>
      <c r="J469" s="7" t="s">
        <v>28</v>
      </c>
      <c r="K469" s="15"/>
    </row>
    <row r="470" customFormat="1" ht="22.6" customHeight="1" spans="1:11">
      <c r="A470" s="7" t="s">
        <v>32</v>
      </c>
      <c r="B470" s="7" t="s">
        <v>33</v>
      </c>
      <c r="C470" s="7" t="s">
        <v>34</v>
      </c>
      <c r="D470" s="7" t="s">
        <v>35</v>
      </c>
      <c r="E470" s="7" t="s">
        <v>36</v>
      </c>
      <c r="F470" s="7" t="s">
        <v>37</v>
      </c>
      <c r="G470" s="7" t="s">
        <v>38</v>
      </c>
      <c r="H470" s="7" t="s">
        <v>39</v>
      </c>
      <c r="I470" s="7" t="s">
        <v>22</v>
      </c>
      <c r="J470" s="7" t="s">
        <v>23</v>
      </c>
      <c r="K470" s="7" t="s">
        <v>40</v>
      </c>
    </row>
    <row r="471" customFormat="1" ht="16.95" customHeight="1" spans="1:11">
      <c r="A471" s="7"/>
      <c r="B471" s="7" t="s">
        <v>41</v>
      </c>
      <c r="C471" s="7" t="s">
        <v>42</v>
      </c>
      <c r="D471" s="7" t="s">
        <v>306</v>
      </c>
      <c r="E471" s="7" t="s">
        <v>44</v>
      </c>
      <c r="F471" s="7" t="s">
        <v>307</v>
      </c>
      <c r="G471" s="7" t="s">
        <v>46</v>
      </c>
      <c r="H471" s="7" t="s">
        <v>307</v>
      </c>
      <c r="I471" s="7" t="s">
        <v>54</v>
      </c>
      <c r="J471" s="7" t="s">
        <v>54</v>
      </c>
      <c r="K471" s="12"/>
    </row>
    <row r="472" customFormat="1" ht="16.95" customHeight="1" spans="1:11">
      <c r="A472" s="7"/>
      <c r="B472" s="7"/>
      <c r="C472" s="7" t="s">
        <v>48</v>
      </c>
      <c r="D472" s="7" t="s">
        <v>308</v>
      </c>
      <c r="E472" s="7" t="s">
        <v>44</v>
      </c>
      <c r="F472" s="7" t="s">
        <v>50</v>
      </c>
      <c r="G472" s="7" t="s">
        <v>51</v>
      </c>
      <c r="H472" s="7" t="s">
        <v>50</v>
      </c>
      <c r="I472" s="7" t="s">
        <v>54</v>
      </c>
      <c r="J472" s="7" t="s">
        <v>54</v>
      </c>
      <c r="K472" s="12"/>
    </row>
    <row r="473" customFormat="1" ht="16.95" customHeight="1" spans="1:11">
      <c r="A473" s="7"/>
      <c r="B473" s="7" t="s">
        <v>55</v>
      </c>
      <c r="C473" s="7" t="s">
        <v>56</v>
      </c>
      <c r="D473" s="7" t="s">
        <v>301</v>
      </c>
      <c r="E473" s="7" t="s">
        <v>44</v>
      </c>
      <c r="F473" s="7" t="s">
        <v>50</v>
      </c>
      <c r="G473" s="7" t="s">
        <v>51</v>
      </c>
      <c r="H473" s="7" t="s">
        <v>50</v>
      </c>
      <c r="I473" s="7" t="s">
        <v>54</v>
      </c>
      <c r="J473" s="7" t="s">
        <v>54</v>
      </c>
      <c r="K473" s="12"/>
    </row>
    <row r="474" customFormat="1" ht="22.6" customHeight="1" spans="1:11">
      <c r="A474" s="7"/>
      <c r="B474" s="7"/>
      <c r="C474" s="7" t="s">
        <v>115</v>
      </c>
      <c r="D474" s="7" t="s">
        <v>256</v>
      </c>
      <c r="E474" s="7" t="s">
        <v>62</v>
      </c>
      <c r="F474" s="7" t="s">
        <v>63</v>
      </c>
      <c r="G474" s="7"/>
      <c r="H474" s="7" t="s">
        <v>63</v>
      </c>
      <c r="I474" s="7" t="s">
        <v>54</v>
      </c>
      <c r="J474" s="7" t="s">
        <v>54</v>
      </c>
      <c r="K474" s="12"/>
    </row>
    <row r="475" customFormat="1" ht="22.6" customHeight="1" spans="1:11">
      <c r="A475" s="7"/>
      <c r="B475" s="7" t="s">
        <v>64</v>
      </c>
      <c r="C475" s="7" t="s">
        <v>134</v>
      </c>
      <c r="D475" s="7" t="s">
        <v>176</v>
      </c>
      <c r="E475" s="7" t="s">
        <v>58</v>
      </c>
      <c r="F475" s="7" t="s">
        <v>103</v>
      </c>
      <c r="G475" s="7" t="s">
        <v>51</v>
      </c>
      <c r="H475" s="7" t="s">
        <v>103</v>
      </c>
      <c r="I475" s="7" t="s">
        <v>67</v>
      </c>
      <c r="J475" s="7">
        <v>9</v>
      </c>
      <c r="K475" s="12"/>
    </row>
    <row r="476" customFormat="1" ht="14.3" customHeight="1" spans="1:11">
      <c r="A476" s="7" t="s">
        <v>68</v>
      </c>
      <c r="B476" s="7"/>
      <c r="C476" s="7"/>
      <c r="D476" s="7"/>
      <c r="E476" s="7"/>
      <c r="F476" s="7"/>
      <c r="G476" s="7"/>
      <c r="H476" s="7"/>
      <c r="I476" s="7">
        <v>100</v>
      </c>
      <c r="J476" s="7">
        <v>99</v>
      </c>
      <c r="K476" s="5"/>
    </row>
    <row r="477" customFormat="1" ht="21" customHeight="1" spans="1:11">
      <c r="A477" s="7" t="s">
        <v>69</v>
      </c>
      <c r="B477" s="20" t="s">
        <v>302</v>
      </c>
      <c r="C477" s="20"/>
      <c r="D477" s="20"/>
      <c r="E477" s="20"/>
      <c r="F477" s="20"/>
      <c r="G477" s="20"/>
      <c r="H477" s="20"/>
      <c r="I477" s="20"/>
      <c r="J477" s="20"/>
      <c r="K477" s="20"/>
    </row>
    <row r="478" customFormat="1" ht="21" customHeight="1" spans="1:11">
      <c r="A478" s="7" t="s">
        <v>71</v>
      </c>
      <c r="B478" s="20" t="s">
        <v>72</v>
      </c>
      <c r="C478" s="20"/>
      <c r="D478" s="20"/>
      <c r="E478" s="20"/>
      <c r="F478" s="20"/>
      <c r="G478" s="20"/>
      <c r="H478" s="20"/>
      <c r="I478" s="20"/>
      <c r="J478" s="20"/>
      <c r="K478" s="20"/>
    </row>
    <row r="479" customFormat="1" ht="21" customHeight="1" spans="1:11">
      <c r="A479" s="7" t="s">
        <v>73</v>
      </c>
      <c r="B479" s="20" t="s">
        <v>72</v>
      </c>
      <c r="C479" s="20"/>
      <c r="D479" s="20"/>
      <c r="E479" s="20"/>
      <c r="F479" s="20"/>
      <c r="G479" s="20"/>
      <c r="H479" s="20"/>
      <c r="I479" s="20"/>
      <c r="J479" s="20"/>
      <c r="K479" s="20"/>
    </row>
    <row r="480" customFormat="1" ht="14.3" customHeight="1" spans="1:11">
      <c r="A480" s="9" t="s">
        <v>74</v>
      </c>
      <c r="B480" s="9"/>
      <c r="C480" s="9"/>
      <c r="D480" s="9"/>
      <c r="E480" s="9"/>
      <c r="F480" s="9" t="s">
        <v>75</v>
      </c>
      <c r="G480" s="9"/>
      <c r="H480" s="9"/>
      <c r="I480" s="9"/>
      <c r="J480" s="9"/>
      <c r="K480" s="9"/>
    </row>
    <row r="481" customFormat="1" ht="14.3" customHeight="1" spans="1:11">
      <c r="A481" s="14"/>
      <c r="B481" s="14"/>
      <c r="C481" s="14"/>
      <c r="D481" s="14"/>
      <c r="E481" s="14"/>
      <c r="F481" s="14"/>
      <c r="G481" s="14"/>
      <c r="H481" s="14"/>
      <c r="I481" s="14"/>
      <c r="J481" s="14"/>
      <c r="K481" s="14"/>
    </row>
    <row r="482" customFormat="1" ht="45.2" customHeight="1" spans="1:11">
      <c r="A482" s="29" t="s">
        <v>1</v>
      </c>
      <c r="B482" s="29"/>
      <c r="C482" s="29"/>
      <c r="D482" s="29"/>
      <c r="E482" s="29"/>
      <c r="F482" s="29"/>
      <c r="G482" s="29"/>
      <c r="H482" s="29"/>
      <c r="I482" s="29"/>
      <c r="J482" s="29"/>
      <c r="K482" s="29"/>
    </row>
    <row r="483" customFormat="1" ht="14.3" customHeight="1" spans="1:11">
      <c r="A483" s="5" t="s">
        <v>2</v>
      </c>
      <c r="B483" s="5"/>
      <c r="C483" s="5" t="s">
        <v>309</v>
      </c>
      <c r="D483" s="5"/>
      <c r="E483" s="5"/>
      <c r="F483" s="5"/>
      <c r="G483" s="5"/>
      <c r="H483" s="5"/>
      <c r="I483" s="5"/>
      <c r="J483" s="5"/>
      <c r="K483" s="5"/>
    </row>
    <row r="484" customFormat="1" ht="25.6" customHeight="1" spans="1:11">
      <c r="A484" s="5" t="s">
        <v>4</v>
      </c>
      <c r="B484" s="5"/>
      <c r="C484" s="5" t="s">
        <v>5</v>
      </c>
      <c r="D484" s="5"/>
      <c r="E484" s="5"/>
      <c r="F484" s="5"/>
      <c r="G484" s="5"/>
      <c r="H484" s="6" t="s">
        <v>6</v>
      </c>
      <c r="I484" s="7" t="s">
        <v>7</v>
      </c>
      <c r="J484" s="7"/>
      <c r="K484" s="7"/>
    </row>
    <row r="485" customFormat="1" ht="14.3" customHeight="1" spans="1:11">
      <c r="A485" s="5" t="s">
        <v>8</v>
      </c>
      <c r="B485" s="5" t="s">
        <v>9</v>
      </c>
      <c r="C485" s="7" t="s">
        <v>10</v>
      </c>
      <c r="D485" s="7"/>
      <c r="E485" s="7"/>
      <c r="F485" s="7"/>
      <c r="G485" s="7"/>
      <c r="H485" s="8" t="s">
        <v>11</v>
      </c>
      <c r="I485" s="8"/>
      <c r="J485" s="8"/>
      <c r="K485" s="8"/>
    </row>
    <row r="486" customFormat="1" ht="35.4" customHeight="1" spans="1:11">
      <c r="A486" s="5"/>
      <c r="B486" s="5"/>
      <c r="C486" s="5" t="s">
        <v>310</v>
      </c>
      <c r="D486" s="5"/>
      <c r="E486" s="5"/>
      <c r="F486" s="5"/>
      <c r="G486" s="5"/>
      <c r="H486" s="9" t="s">
        <v>94</v>
      </c>
      <c r="I486" s="9"/>
      <c r="J486" s="9"/>
      <c r="K486" s="9"/>
    </row>
    <row r="487" customFormat="1" ht="34.65" customHeight="1" spans="1:11">
      <c r="A487" s="5"/>
      <c r="B487" s="5" t="s">
        <v>14</v>
      </c>
      <c r="C487" s="5"/>
      <c r="D487" s="5"/>
      <c r="E487" s="5"/>
      <c r="F487" s="5"/>
      <c r="G487" s="5"/>
      <c r="H487" s="5"/>
      <c r="I487" s="5"/>
      <c r="J487" s="5"/>
      <c r="K487" s="5"/>
    </row>
    <row r="488" customFormat="1" ht="18.05" customHeight="1" spans="1:11">
      <c r="A488" s="7" t="s">
        <v>16</v>
      </c>
      <c r="B488" s="7" t="s">
        <v>17</v>
      </c>
      <c r="C488" s="7" t="s">
        <v>18</v>
      </c>
      <c r="D488" s="7" t="s">
        <v>19</v>
      </c>
      <c r="E488" s="7" t="s">
        <v>20</v>
      </c>
      <c r="F488" s="7"/>
      <c r="G488" s="7"/>
      <c r="H488" s="7" t="s">
        <v>21</v>
      </c>
      <c r="I488" s="7" t="s">
        <v>22</v>
      </c>
      <c r="J488" s="7" t="s">
        <v>23</v>
      </c>
      <c r="K488" s="7" t="s">
        <v>24</v>
      </c>
    </row>
    <row r="489" customFormat="1" ht="17.3" customHeight="1" spans="1:11">
      <c r="A489" s="7"/>
      <c r="B489" s="7" t="s">
        <v>25</v>
      </c>
      <c r="C489" s="10">
        <v>0</v>
      </c>
      <c r="D489" s="10">
        <v>10.08</v>
      </c>
      <c r="E489" s="10">
        <v>10.08</v>
      </c>
      <c r="F489" s="10"/>
      <c r="G489" s="10"/>
      <c r="H489" s="11">
        <v>1</v>
      </c>
      <c r="I489" s="7">
        <v>10</v>
      </c>
      <c r="J489" s="7">
        <v>10</v>
      </c>
      <c r="K489" s="15"/>
    </row>
    <row r="490" customFormat="1" ht="19.55" customHeight="1" spans="1:11">
      <c r="A490" s="7"/>
      <c r="B490" s="7" t="s">
        <v>27</v>
      </c>
      <c r="C490" s="10">
        <v>0</v>
      </c>
      <c r="D490" s="10">
        <v>10.08</v>
      </c>
      <c r="E490" s="10">
        <v>10.08</v>
      </c>
      <c r="F490" s="10"/>
      <c r="G490" s="10"/>
      <c r="H490" s="11">
        <v>1</v>
      </c>
      <c r="I490" s="7" t="s">
        <v>28</v>
      </c>
      <c r="J490" s="7" t="s">
        <v>28</v>
      </c>
      <c r="K490" s="15"/>
    </row>
    <row r="491" customFormat="1" ht="20.35" customHeight="1" spans="1:11">
      <c r="A491" s="7"/>
      <c r="B491" s="7" t="s">
        <v>29</v>
      </c>
      <c r="C491" s="10">
        <v>0</v>
      </c>
      <c r="D491" s="10">
        <v>0</v>
      </c>
      <c r="E491" s="10">
        <v>0</v>
      </c>
      <c r="F491" s="10"/>
      <c r="G491" s="10"/>
      <c r="H491" s="11">
        <v>0</v>
      </c>
      <c r="I491" s="7" t="s">
        <v>28</v>
      </c>
      <c r="J491" s="7" t="s">
        <v>28</v>
      </c>
      <c r="K491" s="15"/>
    </row>
    <row r="492" customFormat="1" ht="18.05" customHeight="1" spans="1:11">
      <c r="A492" s="7"/>
      <c r="B492" s="7" t="s">
        <v>30</v>
      </c>
      <c r="C492" s="10">
        <v>0</v>
      </c>
      <c r="D492" s="10">
        <v>0</v>
      </c>
      <c r="E492" s="10">
        <v>0</v>
      </c>
      <c r="F492" s="10"/>
      <c r="G492" s="10"/>
      <c r="H492" s="11">
        <v>0</v>
      </c>
      <c r="I492" s="7" t="s">
        <v>28</v>
      </c>
      <c r="J492" s="7" t="s">
        <v>28</v>
      </c>
      <c r="K492" s="15"/>
    </row>
    <row r="493" customFormat="1" ht="16.95" customHeight="1" spans="1:11">
      <c r="A493" s="7"/>
      <c r="B493" s="7" t="s">
        <v>31</v>
      </c>
      <c r="C493" s="12"/>
      <c r="D493" s="12"/>
      <c r="E493" s="12"/>
      <c r="F493" s="12"/>
      <c r="G493" s="12"/>
      <c r="H493" s="12"/>
      <c r="I493" s="7" t="s">
        <v>28</v>
      </c>
      <c r="J493" s="7" t="s">
        <v>28</v>
      </c>
      <c r="K493" s="15"/>
    </row>
    <row r="494" customFormat="1" ht="22.6" customHeight="1" spans="1:11">
      <c r="A494" s="7" t="s">
        <v>32</v>
      </c>
      <c r="B494" s="7" t="s">
        <v>33</v>
      </c>
      <c r="C494" s="7" t="s">
        <v>34</v>
      </c>
      <c r="D494" s="7" t="s">
        <v>35</v>
      </c>
      <c r="E494" s="7" t="s">
        <v>36</v>
      </c>
      <c r="F494" s="7" t="s">
        <v>37</v>
      </c>
      <c r="G494" s="7" t="s">
        <v>38</v>
      </c>
      <c r="H494" s="7" t="s">
        <v>39</v>
      </c>
      <c r="I494" s="7" t="s">
        <v>22</v>
      </c>
      <c r="J494" s="7" t="s">
        <v>23</v>
      </c>
      <c r="K494" s="7" t="s">
        <v>40</v>
      </c>
    </row>
    <row r="495" customFormat="1" ht="16.95" customHeight="1" spans="1:11">
      <c r="A495" s="7"/>
      <c r="B495" s="7" t="s">
        <v>41</v>
      </c>
      <c r="C495" s="7" t="s">
        <v>42</v>
      </c>
      <c r="D495" s="7" t="s">
        <v>311</v>
      </c>
      <c r="E495" s="7" t="s">
        <v>44</v>
      </c>
      <c r="F495" s="7" t="s">
        <v>292</v>
      </c>
      <c r="G495" s="7" t="s">
        <v>284</v>
      </c>
      <c r="H495" s="7" t="s">
        <v>292</v>
      </c>
      <c r="I495" s="7" t="s">
        <v>54</v>
      </c>
      <c r="J495" s="7" t="s">
        <v>54</v>
      </c>
      <c r="K495" s="12"/>
    </row>
    <row r="496" customFormat="1" ht="16.95" customHeight="1" spans="1:11">
      <c r="A496" s="7"/>
      <c r="B496" s="7"/>
      <c r="C496" s="7" t="s">
        <v>48</v>
      </c>
      <c r="D496" s="7" t="s">
        <v>312</v>
      </c>
      <c r="E496" s="7" t="s">
        <v>44</v>
      </c>
      <c r="F496" s="7" t="s">
        <v>50</v>
      </c>
      <c r="G496" s="7" t="s">
        <v>51</v>
      </c>
      <c r="H496" s="7" t="s">
        <v>50</v>
      </c>
      <c r="I496" s="7" t="s">
        <v>54</v>
      </c>
      <c r="J496" s="7" t="s">
        <v>54</v>
      </c>
      <c r="K496" s="12"/>
    </row>
    <row r="497" customFormat="1" ht="16.95" customHeight="1" spans="1:11">
      <c r="A497" s="7"/>
      <c r="B497" s="7" t="s">
        <v>55</v>
      </c>
      <c r="C497" s="7" t="s">
        <v>56</v>
      </c>
      <c r="D497" s="7" t="s">
        <v>313</v>
      </c>
      <c r="E497" s="7" t="s">
        <v>44</v>
      </c>
      <c r="F497" s="7" t="s">
        <v>50</v>
      </c>
      <c r="G497" s="7" t="s">
        <v>51</v>
      </c>
      <c r="H497" s="7" t="s">
        <v>50</v>
      </c>
      <c r="I497" s="7" t="s">
        <v>47</v>
      </c>
      <c r="J497" s="7" t="s">
        <v>47</v>
      </c>
      <c r="K497" s="12"/>
    </row>
    <row r="498" customFormat="1" ht="16.95" customHeight="1" spans="1:11">
      <c r="A498" s="7"/>
      <c r="B498" s="7"/>
      <c r="C498" s="7" t="s">
        <v>115</v>
      </c>
      <c r="D498" s="7" t="s">
        <v>314</v>
      </c>
      <c r="E498" s="7" t="s">
        <v>62</v>
      </c>
      <c r="F498" s="7" t="s">
        <v>63</v>
      </c>
      <c r="G498" s="7"/>
      <c r="H498" s="7" t="s">
        <v>63</v>
      </c>
      <c r="I498" s="7" t="s">
        <v>47</v>
      </c>
      <c r="J498" s="7">
        <v>14</v>
      </c>
      <c r="K498" s="12"/>
    </row>
    <row r="499" customFormat="1" ht="22.6" customHeight="1" spans="1:11">
      <c r="A499" s="7"/>
      <c r="B499" s="7" t="s">
        <v>64</v>
      </c>
      <c r="C499" s="7" t="s">
        <v>134</v>
      </c>
      <c r="D499" s="7" t="s">
        <v>315</v>
      </c>
      <c r="E499" s="7" t="s">
        <v>58</v>
      </c>
      <c r="F499" s="7" t="s">
        <v>66</v>
      </c>
      <c r="G499" s="7" t="s">
        <v>51</v>
      </c>
      <c r="H499" s="7" t="s">
        <v>66</v>
      </c>
      <c r="I499" s="7" t="s">
        <v>67</v>
      </c>
      <c r="J499" s="7">
        <v>9</v>
      </c>
      <c r="K499" s="12"/>
    </row>
    <row r="500" customFormat="1" ht="16.95" customHeight="1" spans="1:11">
      <c r="A500" s="7"/>
      <c r="B500" s="7" t="s">
        <v>316</v>
      </c>
      <c r="C500" s="7" t="s">
        <v>317</v>
      </c>
      <c r="D500" s="7" t="s">
        <v>318</v>
      </c>
      <c r="E500" s="7" t="s">
        <v>44</v>
      </c>
      <c r="F500" s="7" t="s">
        <v>127</v>
      </c>
      <c r="G500" s="7" t="s">
        <v>287</v>
      </c>
      <c r="H500" s="7" t="s">
        <v>127</v>
      </c>
      <c r="I500" s="7" t="s">
        <v>67</v>
      </c>
      <c r="J500" s="7">
        <v>10</v>
      </c>
      <c r="K500" s="12"/>
    </row>
    <row r="501" customFormat="1" ht="14.3" customHeight="1" spans="1:11">
      <c r="A501" s="7" t="s">
        <v>68</v>
      </c>
      <c r="B501" s="7"/>
      <c r="C501" s="7"/>
      <c r="D501" s="7"/>
      <c r="E501" s="7"/>
      <c r="F501" s="7"/>
      <c r="G501" s="7"/>
      <c r="H501" s="7"/>
      <c r="I501" s="7">
        <v>100</v>
      </c>
      <c r="J501" s="5">
        <v>98</v>
      </c>
      <c r="K501" s="5"/>
    </row>
    <row r="502" customFormat="1" ht="21" customHeight="1" spans="1:11">
      <c r="A502" s="7" t="s">
        <v>69</v>
      </c>
      <c r="B502" s="20" t="s">
        <v>319</v>
      </c>
      <c r="C502" s="20"/>
      <c r="D502" s="20"/>
      <c r="E502" s="20"/>
      <c r="F502" s="20"/>
      <c r="G502" s="20"/>
      <c r="H502" s="20"/>
      <c r="I502" s="20"/>
      <c r="J502" s="20"/>
      <c r="K502" s="20"/>
    </row>
    <row r="503" customFormat="1" ht="21" customHeight="1" spans="1:11">
      <c r="A503" s="7" t="s">
        <v>71</v>
      </c>
      <c r="B503" s="20" t="s">
        <v>320</v>
      </c>
      <c r="C503" s="20"/>
      <c r="D503" s="20"/>
      <c r="E503" s="20"/>
      <c r="F503" s="20"/>
      <c r="G503" s="20"/>
      <c r="H503" s="20"/>
      <c r="I503" s="20"/>
      <c r="J503" s="20"/>
      <c r="K503" s="20"/>
    </row>
    <row r="504" customFormat="1" ht="21" customHeight="1" spans="1:11">
      <c r="A504" s="7" t="s">
        <v>73</v>
      </c>
      <c r="B504" s="20" t="s">
        <v>321</v>
      </c>
      <c r="C504" s="20"/>
      <c r="D504" s="20"/>
      <c r="E504" s="20"/>
      <c r="F504" s="20"/>
      <c r="G504" s="20"/>
      <c r="H504" s="20"/>
      <c r="I504" s="20"/>
      <c r="J504" s="20"/>
      <c r="K504" s="20"/>
    </row>
    <row r="505" customFormat="1" ht="14.3" customHeight="1" spans="1:11">
      <c r="A505" s="9" t="s">
        <v>234</v>
      </c>
      <c r="B505" s="9"/>
      <c r="C505" s="9"/>
      <c r="D505" s="9"/>
      <c r="E505" s="9"/>
      <c r="F505" s="9" t="s">
        <v>75</v>
      </c>
      <c r="G505" s="9"/>
      <c r="H505" s="9"/>
      <c r="I505" s="9"/>
      <c r="J505" s="9"/>
      <c r="K505" s="9"/>
    </row>
    <row r="506" customFormat="1" ht="14.3" customHeight="1" spans="1:11">
      <c r="A506" s="14"/>
      <c r="B506" s="14"/>
      <c r="C506" s="14"/>
      <c r="D506" s="14"/>
      <c r="E506" s="14"/>
      <c r="F506" s="14"/>
      <c r="G506" s="14"/>
      <c r="H506" s="14"/>
      <c r="I506" s="14"/>
      <c r="J506" s="14"/>
      <c r="K506" s="14"/>
    </row>
    <row r="507" customFormat="1" ht="45.2" customHeight="1" spans="1:11">
      <c r="A507" s="29" t="s">
        <v>1</v>
      </c>
      <c r="B507" s="29"/>
      <c r="C507" s="29"/>
      <c r="D507" s="29"/>
      <c r="E507" s="29"/>
      <c r="F507" s="29"/>
      <c r="G507" s="29"/>
      <c r="H507" s="29"/>
      <c r="I507" s="29"/>
      <c r="J507" s="29"/>
      <c r="K507" s="29"/>
    </row>
    <row r="508" customFormat="1" ht="14.3" customHeight="1" spans="1:11">
      <c r="A508" s="5" t="s">
        <v>2</v>
      </c>
      <c r="B508" s="5"/>
      <c r="C508" s="5" t="s">
        <v>322</v>
      </c>
      <c r="D508" s="5"/>
      <c r="E508" s="5"/>
      <c r="F508" s="5"/>
      <c r="G508" s="5"/>
      <c r="H508" s="5"/>
      <c r="I508" s="5"/>
      <c r="J508" s="5"/>
      <c r="K508" s="5"/>
    </row>
    <row r="509" customFormat="1" ht="25.6" customHeight="1" spans="1:11">
      <c r="A509" s="5" t="s">
        <v>4</v>
      </c>
      <c r="B509" s="5"/>
      <c r="C509" s="5" t="s">
        <v>5</v>
      </c>
      <c r="D509" s="5"/>
      <c r="E509" s="5"/>
      <c r="F509" s="5"/>
      <c r="G509" s="5"/>
      <c r="H509" s="6" t="s">
        <v>6</v>
      </c>
      <c r="I509" s="7" t="s">
        <v>7</v>
      </c>
      <c r="J509" s="7"/>
      <c r="K509" s="7"/>
    </row>
    <row r="510" customFormat="1" ht="14.3" customHeight="1" spans="1:11">
      <c r="A510" s="5" t="s">
        <v>8</v>
      </c>
      <c r="B510" s="5" t="s">
        <v>9</v>
      </c>
      <c r="C510" s="7" t="s">
        <v>10</v>
      </c>
      <c r="D510" s="7"/>
      <c r="E510" s="7"/>
      <c r="F510" s="7"/>
      <c r="G510" s="7"/>
      <c r="H510" s="8" t="s">
        <v>11</v>
      </c>
      <c r="I510" s="8"/>
      <c r="J510" s="8"/>
      <c r="K510" s="8"/>
    </row>
    <row r="511" customFormat="1" ht="35.4" customHeight="1" spans="1:11">
      <c r="A511" s="5"/>
      <c r="B511" s="5"/>
      <c r="C511" s="5" t="s">
        <v>323</v>
      </c>
      <c r="D511" s="5"/>
      <c r="E511" s="5"/>
      <c r="F511" s="5"/>
      <c r="G511" s="5"/>
      <c r="H511" s="9" t="s">
        <v>94</v>
      </c>
      <c r="I511" s="9"/>
      <c r="J511" s="9"/>
      <c r="K511" s="9"/>
    </row>
    <row r="512" customFormat="1" ht="34.65" customHeight="1" spans="1:11">
      <c r="A512" s="5"/>
      <c r="B512" s="5" t="s">
        <v>14</v>
      </c>
      <c r="C512" s="5"/>
      <c r="D512" s="5"/>
      <c r="E512" s="5"/>
      <c r="F512" s="5"/>
      <c r="G512" s="5"/>
      <c r="H512" s="5"/>
      <c r="I512" s="5"/>
      <c r="J512" s="5"/>
      <c r="K512" s="5"/>
    </row>
    <row r="513" customFormat="1" ht="18.05" customHeight="1" spans="1:11">
      <c r="A513" s="7" t="s">
        <v>16</v>
      </c>
      <c r="B513" s="7" t="s">
        <v>17</v>
      </c>
      <c r="C513" s="7" t="s">
        <v>18</v>
      </c>
      <c r="D513" s="7" t="s">
        <v>19</v>
      </c>
      <c r="E513" s="7" t="s">
        <v>20</v>
      </c>
      <c r="F513" s="7"/>
      <c r="G513" s="7"/>
      <c r="H513" s="7" t="s">
        <v>21</v>
      </c>
      <c r="I513" s="7" t="s">
        <v>22</v>
      </c>
      <c r="J513" s="7" t="s">
        <v>23</v>
      </c>
      <c r="K513" s="7" t="s">
        <v>24</v>
      </c>
    </row>
    <row r="514" customFormat="1" ht="17.3" customHeight="1" spans="1:11">
      <c r="A514" s="7"/>
      <c r="B514" s="7" t="s">
        <v>25</v>
      </c>
      <c r="C514" s="10">
        <v>0</v>
      </c>
      <c r="D514" s="10">
        <v>92.78</v>
      </c>
      <c r="E514" s="10">
        <v>92.78</v>
      </c>
      <c r="F514" s="10"/>
      <c r="G514" s="10"/>
      <c r="H514" s="11">
        <v>1</v>
      </c>
      <c r="I514" s="7">
        <v>10</v>
      </c>
      <c r="J514" s="7">
        <v>10</v>
      </c>
      <c r="K514" s="15" t="s">
        <v>324</v>
      </c>
    </row>
    <row r="515" customFormat="1" ht="19.55" customHeight="1" spans="1:11">
      <c r="A515" s="7"/>
      <c r="B515" s="7" t="s">
        <v>27</v>
      </c>
      <c r="C515" s="10">
        <v>0</v>
      </c>
      <c r="D515" s="10">
        <v>92.78</v>
      </c>
      <c r="E515" s="10">
        <v>92.78</v>
      </c>
      <c r="F515" s="10"/>
      <c r="G515" s="10"/>
      <c r="H515" s="11">
        <v>1</v>
      </c>
      <c r="I515" s="7" t="s">
        <v>28</v>
      </c>
      <c r="J515" s="7" t="s">
        <v>28</v>
      </c>
      <c r="K515" s="15"/>
    </row>
    <row r="516" customFormat="1" ht="20.35" customHeight="1" spans="1:11">
      <c r="A516" s="7"/>
      <c r="B516" s="7" t="s">
        <v>29</v>
      </c>
      <c r="C516" s="10">
        <v>0</v>
      </c>
      <c r="D516" s="10">
        <v>0</v>
      </c>
      <c r="E516" s="10">
        <v>0</v>
      </c>
      <c r="F516" s="10"/>
      <c r="G516" s="10"/>
      <c r="H516" s="11">
        <v>0</v>
      </c>
      <c r="I516" s="7" t="s">
        <v>28</v>
      </c>
      <c r="J516" s="7" t="s">
        <v>28</v>
      </c>
      <c r="K516" s="15"/>
    </row>
    <row r="517" customFormat="1" ht="18.05" customHeight="1" spans="1:11">
      <c r="A517" s="7"/>
      <c r="B517" s="7" t="s">
        <v>30</v>
      </c>
      <c r="C517" s="10">
        <v>0</v>
      </c>
      <c r="D517" s="10">
        <v>0</v>
      </c>
      <c r="E517" s="10">
        <v>0</v>
      </c>
      <c r="F517" s="10"/>
      <c r="G517" s="10"/>
      <c r="H517" s="11">
        <v>0</v>
      </c>
      <c r="I517" s="7" t="s">
        <v>28</v>
      </c>
      <c r="J517" s="7" t="s">
        <v>28</v>
      </c>
      <c r="K517" s="15"/>
    </row>
    <row r="518" customFormat="1" ht="16.95" customHeight="1" spans="1:11">
      <c r="A518" s="7"/>
      <c r="B518" s="7" t="s">
        <v>31</v>
      </c>
      <c r="C518" s="12"/>
      <c r="D518" s="12"/>
      <c r="E518" s="12"/>
      <c r="F518" s="12"/>
      <c r="G518" s="12"/>
      <c r="H518" s="12"/>
      <c r="I518" s="7" t="s">
        <v>28</v>
      </c>
      <c r="J518" s="7" t="s">
        <v>28</v>
      </c>
      <c r="K518" s="15"/>
    </row>
    <row r="519" customFormat="1" ht="22.6" customHeight="1" spans="1:11">
      <c r="A519" s="7" t="s">
        <v>32</v>
      </c>
      <c r="B519" s="7" t="s">
        <v>33</v>
      </c>
      <c r="C519" s="7" t="s">
        <v>34</v>
      </c>
      <c r="D519" s="7" t="s">
        <v>35</v>
      </c>
      <c r="E519" s="7" t="s">
        <v>36</v>
      </c>
      <c r="F519" s="7" t="s">
        <v>37</v>
      </c>
      <c r="G519" s="7" t="s">
        <v>38</v>
      </c>
      <c r="H519" s="7" t="s">
        <v>39</v>
      </c>
      <c r="I519" s="7" t="s">
        <v>22</v>
      </c>
      <c r="J519" s="7" t="s">
        <v>23</v>
      </c>
      <c r="K519" s="7" t="s">
        <v>40</v>
      </c>
    </row>
    <row r="520" customFormat="1" ht="16.95" customHeight="1" spans="1:11">
      <c r="A520" s="7"/>
      <c r="B520" s="7" t="s">
        <v>41</v>
      </c>
      <c r="C520" s="7" t="s">
        <v>42</v>
      </c>
      <c r="D520" s="7" t="s">
        <v>325</v>
      </c>
      <c r="E520" s="7" t="s">
        <v>44</v>
      </c>
      <c r="F520" s="7" t="s">
        <v>326</v>
      </c>
      <c r="G520" s="7" t="s">
        <v>284</v>
      </c>
      <c r="H520" s="7" t="s">
        <v>326</v>
      </c>
      <c r="I520" s="7" t="s">
        <v>54</v>
      </c>
      <c r="J520" s="7" t="s">
        <v>54</v>
      </c>
      <c r="K520" s="12"/>
    </row>
    <row r="521" customFormat="1" ht="16.95" customHeight="1" spans="1:11">
      <c r="A521" s="7"/>
      <c r="B521" s="7"/>
      <c r="C521" s="7" t="s">
        <v>48</v>
      </c>
      <c r="D521" s="7" t="s">
        <v>327</v>
      </c>
      <c r="E521" s="7" t="s">
        <v>44</v>
      </c>
      <c r="F521" s="7" t="s">
        <v>50</v>
      </c>
      <c r="G521" s="7" t="s">
        <v>51</v>
      </c>
      <c r="H521" s="7" t="s">
        <v>50</v>
      </c>
      <c r="I521" s="7" t="s">
        <v>54</v>
      </c>
      <c r="J521" s="7" t="s">
        <v>54</v>
      </c>
      <c r="K521" s="12"/>
    </row>
    <row r="522" customFormat="1" ht="16.95" customHeight="1" spans="1:11">
      <c r="A522" s="7"/>
      <c r="B522" s="7" t="s">
        <v>55</v>
      </c>
      <c r="C522" s="7" t="s">
        <v>56</v>
      </c>
      <c r="D522" s="7" t="s">
        <v>328</v>
      </c>
      <c r="E522" s="7" t="s">
        <v>44</v>
      </c>
      <c r="F522" s="7" t="s">
        <v>50</v>
      </c>
      <c r="G522" s="7" t="s">
        <v>51</v>
      </c>
      <c r="H522" s="7" t="s">
        <v>50</v>
      </c>
      <c r="I522" s="7" t="s">
        <v>54</v>
      </c>
      <c r="J522" s="7" t="s">
        <v>54</v>
      </c>
      <c r="K522" s="12"/>
    </row>
    <row r="523" customFormat="1" ht="16.95" customHeight="1" spans="1:11">
      <c r="A523" s="7"/>
      <c r="B523" s="7"/>
      <c r="C523" s="7" t="s">
        <v>115</v>
      </c>
      <c r="D523" s="7" t="s">
        <v>329</v>
      </c>
      <c r="E523" s="7" t="s">
        <v>62</v>
      </c>
      <c r="F523" s="7" t="s">
        <v>63</v>
      </c>
      <c r="G523" s="7"/>
      <c r="H523" s="7" t="s">
        <v>63</v>
      </c>
      <c r="I523" s="7" t="s">
        <v>54</v>
      </c>
      <c r="J523" s="7">
        <v>18</v>
      </c>
      <c r="K523" s="12" t="s">
        <v>330</v>
      </c>
    </row>
    <row r="524" customFormat="1" ht="22.6" customHeight="1" spans="1:11">
      <c r="A524" s="7"/>
      <c r="B524" s="7" t="s">
        <v>64</v>
      </c>
      <c r="C524" s="7" t="s">
        <v>134</v>
      </c>
      <c r="D524" s="7" t="s">
        <v>107</v>
      </c>
      <c r="E524" s="7" t="s">
        <v>58</v>
      </c>
      <c r="F524" s="7" t="s">
        <v>103</v>
      </c>
      <c r="G524" s="7" t="s">
        <v>51</v>
      </c>
      <c r="H524" s="7" t="s">
        <v>103</v>
      </c>
      <c r="I524" s="7" t="s">
        <v>67</v>
      </c>
      <c r="J524" s="7" t="s">
        <v>67</v>
      </c>
      <c r="K524" s="12"/>
    </row>
    <row r="525" customFormat="1" ht="14.3" customHeight="1" spans="1:11">
      <c r="A525" s="7" t="s">
        <v>68</v>
      </c>
      <c r="B525" s="7"/>
      <c r="C525" s="7"/>
      <c r="D525" s="7"/>
      <c r="E525" s="7"/>
      <c r="F525" s="7"/>
      <c r="G525" s="7"/>
      <c r="H525" s="7"/>
      <c r="I525" s="7">
        <v>100</v>
      </c>
      <c r="J525" s="5">
        <v>98</v>
      </c>
      <c r="K525" s="5"/>
    </row>
    <row r="526" customFormat="1" ht="22" customHeight="1" spans="1:11">
      <c r="A526" s="7" t="s">
        <v>69</v>
      </c>
      <c r="B526" s="20" t="s">
        <v>331</v>
      </c>
      <c r="C526" s="20"/>
      <c r="D526" s="20"/>
      <c r="E526" s="20"/>
      <c r="F526" s="20"/>
      <c r="G526" s="20"/>
      <c r="H526" s="20"/>
      <c r="I526" s="20"/>
      <c r="J526" s="20"/>
      <c r="K526" s="20"/>
    </row>
    <row r="527" customFormat="1" ht="22" customHeight="1" spans="1:11">
      <c r="A527" s="7" t="s">
        <v>71</v>
      </c>
      <c r="B527" s="20" t="s">
        <v>332</v>
      </c>
      <c r="C527" s="20"/>
      <c r="D527" s="20"/>
      <c r="E527" s="20"/>
      <c r="F527" s="20"/>
      <c r="G527" s="20"/>
      <c r="H527" s="20"/>
      <c r="I527" s="20"/>
      <c r="J527" s="20"/>
      <c r="K527" s="20"/>
    </row>
    <row r="528" customFormat="1" ht="22" customHeight="1" spans="1:11">
      <c r="A528" s="7" t="s">
        <v>73</v>
      </c>
      <c r="B528" s="20" t="s">
        <v>333</v>
      </c>
      <c r="C528" s="20"/>
      <c r="D528" s="20"/>
      <c r="E528" s="20"/>
      <c r="F528" s="20"/>
      <c r="G528" s="20"/>
      <c r="H528" s="20"/>
      <c r="I528" s="20"/>
      <c r="J528" s="20"/>
      <c r="K528" s="20"/>
    </row>
    <row r="529" customFormat="1" ht="14.3" customHeight="1" spans="1:11">
      <c r="A529" s="9" t="s">
        <v>234</v>
      </c>
      <c r="B529" s="9"/>
      <c r="C529" s="9"/>
      <c r="D529" s="9"/>
      <c r="E529" s="9"/>
      <c r="F529" s="9" t="s">
        <v>75</v>
      </c>
      <c r="G529" s="9"/>
      <c r="H529" s="9"/>
      <c r="I529" s="9"/>
      <c r="J529" s="9"/>
      <c r="K529" s="9"/>
    </row>
    <row r="530" customFormat="1" ht="14.3" customHeight="1" spans="1:11">
      <c r="A530" s="14"/>
      <c r="B530" s="14"/>
      <c r="C530" s="14"/>
      <c r="D530" s="14"/>
      <c r="E530" s="14"/>
      <c r="F530" s="14"/>
      <c r="G530" s="14"/>
      <c r="H530" s="14"/>
      <c r="I530" s="14"/>
      <c r="J530" s="14"/>
      <c r="K530" s="14"/>
    </row>
    <row r="531" customFormat="1" ht="45.2" customHeight="1" spans="1:11">
      <c r="A531" s="29" t="s">
        <v>1</v>
      </c>
      <c r="B531" s="29"/>
      <c r="C531" s="29"/>
      <c r="D531" s="29"/>
      <c r="E531" s="29"/>
      <c r="F531" s="29"/>
      <c r="G531" s="29"/>
      <c r="H531" s="29"/>
      <c r="I531" s="29"/>
      <c r="J531" s="29"/>
      <c r="K531" s="29"/>
    </row>
    <row r="532" customFormat="1" ht="14.3" customHeight="1" spans="1:11">
      <c r="A532" s="5" t="s">
        <v>2</v>
      </c>
      <c r="B532" s="5"/>
      <c r="C532" s="5" t="s">
        <v>334</v>
      </c>
      <c r="D532" s="5"/>
      <c r="E532" s="5"/>
      <c r="F532" s="5"/>
      <c r="G532" s="5"/>
      <c r="H532" s="5"/>
      <c r="I532" s="5"/>
      <c r="J532" s="5"/>
      <c r="K532" s="5"/>
    </row>
    <row r="533" customFormat="1" ht="25.6" customHeight="1" spans="1:11">
      <c r="A533" s="5" t="s">
        <v>4</v>
      </c>
      <c r="B533" s="5"/>
      <c r="C533" s="5" t="s">
        <v>5</v>
      </c>
      <c r="D533" s="5"/>
      <c r="E533" s="5"/>
      <c r="F533" s="5"/>
      <c r="G533" s="5"/>
      <c r="H533" s="6" t="s">
        <v>6</v>
      </c>
      <c r="I533" s="7" t="s">
        <v>7</v>
      </c>
      <c r="J533" s="7"/>
      <c r="K533" s="7"/>
    </row>
    <row r="534" customFormat="1" ht="14.3" customHeight="1" spans="1:11">
      <c r="A534" s="5" t="s">
        <v>8</v>
      </c>
      <c r="B534" s="5" t="s">
        <v>9</v>
      </c>
      <c r="C534" s="7" t="s">
        <v>10</v>
      </c>
      <c r="D534" s="7"/>
      <c r="E534" s="7"/>
      <c r="F534" s="7"/>
      <c r="G534" s="7"/>
      <c r="H534" s="8" t="s">
        <v>11</v>
      </c>
      <c r="I534" s="8"/>
      <c r="J534" s="8"/>
      <c r="K534" s="8"/>
    </row>
    <row r="535" customFormat="1" ht="35.4" customHeight="1" spans="1:11">
      <c r="A535" s="5"/>
      <c r="B535" s="5"/>
      <c r="C535" s="5" t="s">
        <v>335</v>
      </c>
      <c r="D535" s="5"/>
      <c r="E535" s="5"/>
      <c r="F535" s="5"/>
      <c r="G535" s="5"/>
      <c r="H535" s="9" t="s">
        <v>94</v>
      </c>
      <c r="I535" s="9"/>
      <c r="J535" s="9"/>
      <c r="K535" s="9"/>
    </row>
    <row r="536" customFormat="1" ht="34.65" customHeight="1" spans="1:11">
      <c r="A536" s="5"/>
      <c r="B536" s="5" t="s">
        <v>14</v>
      </c>
      <c r="C536" s="5" t="s">
        <v>336</v>
      </c>
      <c r="D536" s="5"/>
      <c r="E536" s="5"/>
      <c r="F536" s="5"/>
      <c r="G536" s="5"/>
      <c r="H536" s="5"/>
      <c r="I536" s="5"/>
      <c r="J536" s="5"/>
      <c r="K536" s="5"/>
    </row>
    <row r="537" customFormat="1" ht="18.05" customHeight="1" spans="1:11">
      <c r="A537" s="7" t="s">
        <v>16</v>
      </c>
      <c r="B537" s="7" t="s">
        <v>17</v>
      </c>
      <c r="C537" s="7" t="s">
        <v>18</v>
      </c>
      <c r="D537" s="7" t="s">
        <v>19</v>
      </c>
      <c r="E537" s="7" t="s">
        <v>20</v>
      </c>
      <c r="F537" s="7"/>
      <c r="G537" s="7"/>
      <c r="H537" s="7" t="s">
        <v>21</v>
      </c>
      <c r="I537" s="7" t="s">
        <v>22</v>
      </c>
      <c r="J537" s="7" t="s">
        <v>23</v>
      </c>
      <c r="K537" s="7" t="s">
        <v>24</v>
      </c>
    </row>
    <row r="538" customFormat="1" ht="17.3" customHeight="1" spans="1:11">
      <c r="A538" s="7"/>
      <c r="B538" s="7" t="s">
        <v>25</v>
      </c>
      <c r="C538" s="10">
        <v>0</v>
      </c>
      <c r="D538" s="10">
        <v>5</v>
      </c>
      <c r="E538" s="10">
        <v>5</v>
      </c>
      <c r="F538" s="10"/>
      <c r="G538" s="10"/>
      <c r="H538" s="11">
        <v>1</v>
      </c>
      <c r="I538" s="7">
        <v>10</v>
      </c>
      <c r="J538" s="7">
        <v>10</v>
      </c>
      <c r="K538" s="15"/>
    </row>
    <row r="539" customFormat="1" ht="19.55" customHeight="1" spans="1:11">
      <c r="A539" s="7"/>
      <c r="B539" s="7" t="s">
        <v>27</v>
      </c>
      <c r="C539" s="10">
        <v>0</v>
      </c>
      <c r="D539" s="10">
        <v>5</v>
      </c>
      <c r="E539" s="10">
        <v>5</v>
      </c>
      <c r="F539" s="10"/>
      <c r="G539" s="10"/>
      <c r="H539" s="11">
        <v>1</v>
      </c>
      <c r="I539" s="7" t="s">
        <v>28</v>
      </c>
      <c r="J539" s="7" t="s">
        <v>28</v>
      </c>
      <c r="K539" s="15"/>
    </row>
    <row r="540" customFormat="1" ht="20.35" customHeight="1" spans="1:11">
      <c r="A540" s="7"/>
      <c r="B540" s="7" t="s">
        <v>29</v>
      </c>
      <c r="C540" s="10">
        <v>0</v>
      </c>
      <c r="D540" s="10">
        <v>0</v>
      </c>
      <c r="E540" s="10">
        <v>0</v>
      </c>
      <c r="F540" s="10"/>
      <c r="G540" s="10"/>
      <c r="H540" s="11">
        <v>0</v>
      </c>
      <c r="I540" s="7" t="s">
        <v>28</v>
      </c>
      <c r="J540" s="7" t="s">
        <v>28</v>
      </c>
      <c r="K540" s="15"/>
    </row>
    <row r="541" customFormat="1" ht="18.05" customHeight="1" spans="1:11">
      <c r="A541" s="7"/>
      <c r="B541" s="7" t="s">
        <v>30</v>
      </c>
      <c r="C541" s="10">
        <v>0</v>
      </c>
      <c r="D541" s="10">
        <v>0</v>
      </c>
      <c r="E541" s="10">
        <v>0</v>
      </c>
      <c r="F541" s="10"/>
      <c r="G541" s="10"/>
      <c r="H541" s="11">
        <v>0</v>
      </c>
      <c r="I541" s="7" t="s">
        <v>28</v>
      </c>
      <c r="J541" s="7" t="s">
        <v>28</v>
      </c>
      <c r="K541" s="15"/>
    </row>
    <row r="542" customFormat="1" ht="16.95" customHeight="1" spans="1:11">
      <c r="A542" s="7"/>
      <c r="B542" s="7" t="s">
        <v>31</v>
      </c>
      <c r="C542" s="12"/>
      <c r="D542" s="12"/>
      <c r="E542" s="12"/>
      <c r="F542" s="12"/>
      <c r="G542" s="12"/>
      <c r="H542" s="12"/>
      <c r="I542" s="7" t="s">
        <v>28</v>
      </c>
      <c r="J542" s="7" t="s">
        <v>28</v>
      </c>
      <c r="K542" s="15"/>
    </row>
    <row r="543" customFormat="1" ht="22.6" customHeight="1" spans="1:11">
      <c r="A543" s="7" t="s">
        <v>32</v>
      </c>
      <c r="B543" s="7" t="s">
        <v>33</v>
      </c>
      <c r="C543" s="7" t="s">
        <v>34</v>
      </c>
      <c r="D543" s="7" t="s">
        <v>35</v>
      </c>
      <c r="E543" s="7" t="s">
        <v>36</v>
      </c>
      <c r="F543" s="7" t="s">
        <v>37</v>
      </c>
      <c r="G543" s="7" t="s">
        <v>38</v>
      </c>
      <c r="H543" s="7" t="s">
        <v>39</v>
      </c>
      <c r="I543" s="7" t="s">
        <v>22</v>
      </c>
      <c r="J543" s="7" t="s">
        <v>23</v>
      </c>
      <c r="K543" s="7" t="s">
        <v>40</v>
      </c>
    </row>
    <row r="544" customFormat="1" ht="16.95" customHeight="1" spans="1:11">
      <c r="A544" s="7"/>
      <c r="B544" s="7" t="s">
        <v>41</v>
      </c>
      <c r="C544" s="7" t="s">
        <v>42</v>
      </c>
      <c r="D544" s="7" t="s">
        <v>337</v>
      </c>
      <c r="E544" s="7" t="s">
        <v>44</v>
      </c>
      <c r="F544" s="7" t="s">
        <v>338</v>
      </c>
      <c r="G544" s="7" t="s">
        <v>291</v>
      </c>
      <c r="H544" s="7" t="s">
        <v>338</v>
      </c>
      <c r="I544" s="7" t="s">
        <v>54</v>
      </c>
      <c r="J544" s="7" t="s">
        <v>54</v>
      </c>
      <c r="K544" s="12"/>
    </row>
    <row r="545" customFormat="1" ht="16.95" customHeight="1" spans="1:11">
      <c r="A545" s="7"/>
      <c r="B545" s="7"/>
      <c r="C545" s="7" t="s">
        <v>48</v>
      </c>
      <c r="D545" s="7" t="s">
        <v>339</v>
      </c>
      <c r="E545" s="7" t="s">
        <v>44</v>
      </c>
      <c r="F545" s="7" t="s">
        <v>50</v>
      </c>
      <c r="G545" s="7" t="s">
        <v>51</v>
      </c>
      <c r="H545" s="7" t="s">
        <v>50</v>
      </c>
      <c r="I545" s="7" t="s">
        <v>54</v>
      </c>
      <c r="J545" s="7" t="s">
        <v>54</v>
      </c>
      <c r="K545" s="12"/>
    </row>
    <row r="546" customFormat="1" ht="16.95" customHeight="1" spans="1:11">
      <c r="A546" s="7"/>
      <c r="B546" s="7"/>
      <c r="C546" s="7" t="s">
        <v>52</v>
      </c>
      <c r="D546" s="7" t="s">
        <v>340</v>
      </c>
      <c r="E546" s="7" t="s">
        <v>44</v>
      </c>
      <c r="F546" s="7" t="s">
        <v>50</v>
      </c>
      <c r="G546" s="7" t="s">
        <v>51</v>
      </c>
      <c r="H546" s="7" t="s">
        <v>50</v>
      </c>
      <c r="I546" s="7" t="s">
        <v>67</v>
      </c>
      <c r="J546" s="7" t="s">
        <v>67</v>
      </c>
      <c r="K546" s="12"/>
    </row>
    <row r="547" customFormat="1" ht="16.95" customHeight="1" spans="1:11">
      <c r="A547" s="7"/>
      <c r="B547" s="7" t="s">
        <v>55</v>
      </c>
      <c r="C547" s="7" t="s">
        <v>56</v>
      </c>
      <c r="D547" s="7" t="s">
        <v>341</v>
      </c>
      <c r="E547" s="7" t="s">
        <v>44</v>
      </c>
      <c r="F547" s="7" t="s">
        <v>50</v>
      </c>
      <c r="G547" s="7" t="s">
        <v>51</v>
      </c>
      <c r="H547" s="7" t="s">
        <v>50</v>
      </c>
      <c r="I547" s="7" t="s">
        <v>47</v>
      </c>
      <c r="J547" s="7">
        <v>13</v>
      </c>
      <c r="K547" s="12" t="s">
        <v>342</v>
      </c>
    </row>
    <row r="548" customFormat="1" ht="16.95" customHeight="1" spans="1:11">
      <c r="A548" s="7"/>
      <c r="B548" s="7"/>
      <c r="C548" s="7" t="s">
        <v>115</v>
      </c>
      <c r="D548" s="7" t="s">
        <v>343</v>
      </c>
      <c r="E548" s="7" t="s">
        <v>62</v>
      </c>
      <c r="F548" s="7" t="s">
        <v>63</v>
      </c>
      <c r="G548" s="7"/>
      <c r="H548" s="7" t="s">
        <v>63</v>
      </c>
      <c r="I548" s="7" t="s">
        <v>47</v>
      </c>
      <c r="J548" s="7" t="s">
        <v>47</v>
      </c>
      <c r="K548" s="12"/>
    </row>
    <row r="549" customFormat="1" ht="22.6" customHeight="1" spans="1:11">
      <c r="A549" s="7"/>
      <c r="B549" s="7" t="s">
        <v>64</v>
      </c>
      <c r="C549" s="7" t="s">
        <v>134</v>
      </c>
      <c r="D549" s="7" t="s">
        <v>344</v>
      </c>
      <c r="E549" s="7" t="s">
        <v>345</v>
      </c>
      <c r="F549" s="7" t="s">
        <v>66</v>
      </c>
      <c r="G549" s="7" t="s">
        <v>51</v>
      </c>
      <c r="H549" s="7" t="s">
        <v>66</v>
      </c>
      <c r="I549" s="7" t="s">
        <v>67</v>
      </c>
      <c r="J549" s="7" t="s">
        <v>67</v>
      </c>
      <c r="K549" s="12"/>
    </row>
    <row r="550" customFormat="1" ht="14.3" customHeight="1" spans="1:11">
      <c r="A550" s="7" t="s">
        <v>68</v>
      </c>
      <c r="B550" s="7"/>
      <c r="C550" s="7"/>
      <c r="D550" s="7"/>
      <c r="E550" s="7"/>
      <c r="F550" s="7"/>
      <c r="G550" s="7"/>
      <c r="H550" s="7"/>
      <c r="I550" s="7">
        <v>100</v>
      </c>
      <c r="J550" s="5">
        <v>98</v>
      </c>
      <c r="K550" s="5"/>
    </row>
    <row r="551" customFormat="1" ht="18" customHeight="1" spans="1:11">
      <c r="A551" s="7" t="s">
        <v>69</v>
      </c>
      <c r="B551" s="20" t="s">
        <v>346</v>
      </c>
      <c r="C551" s="20"/>
      <c r="D551" s="20"/>
      <c r="E551" s="20"/>
      <c r="F551" s="20"/>
      <c r="G551" s="20"/>
      <c r="H551" s="20"/>
      <c r="I551" s="20"/>
      <c r="J551" s="20"/>
      <c r="K551" s="20"/>
    </row>
    <row r="552" customFormat="1" ht="18" customHeight="1" spans="1:11">
      <c r="A552" s="7" t="s">
        <v>71</v>
      </c>
      <c r="B552" s="20" t="s">
        <v>342</v>
      </c>
      <c r="C552" s="20"/>
      <c r="D552" s="20"/>
      <c r="E552" s="20"/>
      <c r="F552" s="20"/>
      <c r="G552" s="20"/>
      <c r="H552" s="20"/>
      <c r="I552" s="20"/>
      <c r="J552" s="20"/>
      <c r="K552" s="20"/>
    </row>
    <row r="553" customFormat="1" ht="18" customHeight="1" spans="1:11">
      <c r="A553" s="7" t="s">
        <v>73</v>
      </c>
      <c r="B553" s="20" t="s">
        <v>347</v>
      </c>
      <c r="C553" s="20"/>
      <c r="D553" s="20"/>
      <c r="E553" s="20"/>
      <c r="F553" s="20"/>
      <c r="G553" s="20"/>
      <c r="H553" s="20"/>
      <c r="I553" s="20"/>
      <c r="J553" s="20"/>
      <c r="K553" s="20"/>
    </row>
    <row r="554" customFormat="1" ht="14.3" customHeight="1" spans="1:11">
      <c r="A554" s="9" t="s">
        <v>234</v>
      </c>
      <c r="B554" s="9"/>
      <c r="C554" s="9"/>
      <c r="D554" s="9"/>
      <c r="E554" s="9"/>
      <c r="F554" s="9" t="s">
        <v>75</v>
      </c>
      <c r="G554" s="9"/>
      <c r="H554" s="9"/>
      <c r="I554" s="9"/>
      <c r="J554" s="9"/>
      <c r="K554" s="9"/>
    </row>
    <row r="555" customFormat="1" ht="14.3" customHeight="1" spans="1:11">
      <c r="A555" s="14"/>
      <c r="B555" s="14"/>
      <c r="C555" s="14"/>
      <c r="D555" s="14"/>
      <c r="E555" s="14"/>
      <c r="F555" s="14"/>
      <c r="G555" s="14"/>
      <c r="H555" s="14"/>
      <c r="I555" s="14"/>
      <c r="J555" s="14"/>
      <c r="K555" s="14"/>
    </row>
    <row r="556" customFormat="1" ht="45.2" customHeight="1" spans="1:11">
      <c r="A556" s="29" t="s">
        <v>1</v>
      </c>
      <c r="B556" s="29"/>
      <c r="C556" s="29"/>
      <c r="D556" s="29"/>
      <c r="E556" s="29"/>
      <c r="F556" s="29"/>
      <c r="G556" s="29"/>
      <c r="H556" s="29"/>
      <c r="I556" s="29"/>
      <c r="J556" s="29"/>
      <c r="K556" s="29"/>
    </row>
    <row r="557" customFormat="1" ht="14.3" customHeight="1" spans="1:11">
      <c r="A557" s="5" t="s">
        <v>2</v>
      </c>
      <c r="B557" s="5"/>
      <c r="C557" s="5" t="s">
        <v>348</v>
      </c>
      <c r="D557" s="5"/>
      <c r="E557" s="5"/>
      <c r="F557" s="5"/>
      <c r="G557" s="5"/>
      <c r="H557" s="5"/>
      <c r="I557" s="5"/>
      <c r="J557" s="5"/>
      <c r="K557" s="5"/>
    </row>
    <row r="558" customFormat="1" ht="25.6" customHeight="1" spans="1:11">
      <c r="A558" s="5" t="s">
        <v>4</v>
      </c>
      <c r="B558" s="5"/>
      <c r="C558" s="5" t="s">
        <v>5</v>
      </c>
      <c r="D558" s="5"/>
      <c r="E558" s="5"/>
      <c r="F558" s="5"/>
      <c r="G558" s="5"/>
      <c r="H558" s="6" t="s">
        <v>6</v>
      </c>
      <c r="I558" s="7" t="s">
        <v>7</v>
      </c>
      <c r="J558" s="7"/>
      <c r="K558" s="7"/>
    </row>
    <row r="559" customFormat="1" ht="14.3" customHeight="1" spans="1:11">
      <c r="A559" s="5" t="s">
        <v>8</v>
      </c>
      <c r="B559" s="5" t="s">
        <v>9</v>
      </c>
      <c r="C559" s="7" t="s">
        <v>10</v>
      </c>
      <c r="D559" s="7"/>
      <c r="E559" s="7"/>
      <c r="F559" s="7"/>
      <c r="G559" s="7"/>
      <c r="H559" s="8" t="s">
        <v>11</v>
      </c>
      <c r="I559" s="8"/>
      <c r="J559" s="8"/>
      <c r="K559" s="8"/>
    </row>
    <row r="560" customFormat="1" ht="35.4" customHeight="1" spans="1:11">
      <c r="A560" s="5"/>
      <c r="B560" s="5"/>
      <c r="C560" s="5" t="s">
        <v>349</v>
      </c>
      <c r="D560" s="5"/>
      <c r="E560" s="5"/>
      <c r="F560" s="5"/>
      <c r="G560" s="5"/>
      <c r="H560" s="9" t="s">
        <v>350</v>
      </c>
      <c r="I560" s="9"/>
      <c r="J560" s="9"/>
      <c r="K560" s="9"/>
    </row>
    <row r="561" customFormat="1" ht="34.65" customHeight="1" spans="1:11">
      <c r="A561" s="5"/>
      <c r="B561" s="5" t="s">
        <v>14</v>
      </c>
      <c r="C561" s="5" t="s">
        <v>351</v>
      </c>
      <c r="D561" s="5"/>
      <c r="E561" s="5"/>
      <c r="F561" s="5"/>
      <c r="G561" s="5"/>
      <c r="H561" s="5"/>
      <c r="I561" s="5"/>
      <c r="J561" s="5"/>
      <c r="K561" s="5"/>
    </row>
    <row r="562" customFormat="1" ht="18.05" customHeight="1" spans="1:11">
      <c r="A562" s="7" t="s">
        <v>16</v>
      </c>
      <c r="B562" s="7" t="s">
        <v>17</v>
      </c>
      <c r="C562" s="7" t="s">
        <v>18</v>
      </c>
      <c r="D562" s="7" t="s">
        <v>19</v>
      </c>
      <c r="E562" s="7" t="s">
        <v>20</v>
      </c>
      <c r="F562" s="7"/>
      <c r="G562" s="7"/>
      <c r="H562" s="7" t="s">
        <v>21</v>
      </c>
      <c r="I562" s="7" t="s">
        <v>22</v>
      </c>
      <c r="J562" s="7" t="s">
        <v>23</v>
      </c>
      <c r="K562" s="7" t="s">
        <v>24</v>
      </c>
    </row>
    <row r="563" customFormat="1" ht="17.3" customHeight="1" spans="1:11">
      <c r="A563" s="7"/>
      <c r="B563" s="7" t="s">
        <v>25</v>
      </c>
      <c r="C563" s="10">
        <v>0</v>
      </c>
      <c r="D563" s="10">
        <v>5</v>
      </c>
      <c r="E563" s="10">
        <v>5</v>
      </c>
      <c r="F563" s="10"/>
      <c r="G563" s="10"/>
      <c r="H563" s="11">
        <v>1</v>
      </c>
      <c r="I563" s="7">
        <v>10</v>
      </c>
      <c r="J563" s="7">
        <v>10</v>
      </c>
      <c r="K563" s="15"/>
    </row>
    <row r="564" customFormat="1" ht="19.55" customHeight="1" spans="1:11">
      <c r="A564" s="7"/>
      <c r="B564" s="7" t="s">
        <v>27</v>
      </c>
      <c r="C564" s="10">
        <v>0</v>
      </c>
      <c r="D564" s="10">
        <v>5</v>
      </c>
      <c r="E564" s="10">
        <v>5</v>
      </c>
      <c r="F564" s="10"/>
      <c r="G564" s="10"/>
      <c r="H564" s="11">
        <v>1</v>
      </c>
      <c r="I564" s="7" t="s">
        <v>28</v>
      </c>
      <c r="J564" s="7" t="s">
        <v>28</v>
      </c>
      <c r="K564" s="15"/>
    </row>
    <row r="565" customFormat="1" ht="20.35" customHeight="1" spans="1:11">
      <c r="A565" s="7"/>
      <c r="B565" s="7" t="s">
        <v>29</v>
      </c>
      <c r="C565" s="10">
        <v>0</v>
      </c>
      <c r="D565" s="10">
        <v>0</v>
      </c>
      <c r="E565" s="10">
        <v>0</v>
      </c>
      <c r="F565" s="10"/>
      <c r="G565" s="10"/>
      <c r="H565" s="11">
        <v>0</v>
      </c>
      <c r="I565" s="7" t="s">
        <v>28</v>
      </c>
      <c r="J565" s="7" t="s">
        <v>28</v>
      </c>
      <c r="K565" s="15"/>
    </row>
    <row r="566" customFormat="1" ht="18.05" customHeight="1" spans="1:11">
      <c r="A566" s="7"/>
      <c r="B566" s="7" t="s">
        <v>30</v>
      </c>
      <c r="C566" s="10">
        <v>0</v>
      </c>
      <c r="D566" s="10">
        <v>0</v>
      </c>
      <c r="E566" s="10">
        <v>0</v>
      </c>
      <c r="F566" s="10"/>
      <c r="G566" s="10"/>
      <c r="H566" s="11">
        <v>0</v>
      </c>
      <c r="I566" s="7" t="s">
        <v>28</v>
      </c>
      <c r="J566" s="7" t="s">
        <v>28</v>
      </c>
      <c r="K566" s="15"/>
    </row>
    <row r="567" customFormat="1" ht="16.95" customHeight="1" spans="1:11">
      <c r="A567" s="7"/>
      <c r="B567" s="7" t="s">
        <v>31</v>
      </c>
      <c r="C567" s="12"/>
      <c r="D567" s="12"/>
      <c r="E567" s="12"/>
      <c r="F567" s="12"/>
      <c r="G567" s="12"/>
      <c r="H567" s="12"/>
      <c r="I567" s="7" t="s">
        <v>28</v>
      </c>
      <c r="J567" s="7" t="s">
        <v>28</v>
      </c>
      <c r="K567" s="15"/>
    </row>
    <row r="568" customFormat="1" ht="22.6" customHeight="1" spans="1:11">
      <c r="A568" s="7" t="s">
        <v>32</v>
      </c>
      <c r="B568" s="7" t="s">
        <v>33</v>
      </c>
      <c r="C568" s="7" t="s">
        <v>34</v>
      </c>
      <c r="D568" s="7" t="s">
        <v>35</v>
      </c>
      <c r="E568" s="7" t="s">
        <v>36</v>
      </c>
      <c r="F568" s="7" t="s">
        <v>37</v>
      </c>
      <c r="G568" s="7" t="s">
        <v>38</v>
      </c>
      <c r="H568" s="7" t="s">
        <v>39</v>
      </c>
      <c r="I568" s="7" t="s">
        <v>22</v>
      </c>
      <c r="J568" s="7" t="s">
        <v>23</v>
      </c>
      <c r="K568" s="7" t="s">
        <v>40</v>
      </c>
    </row>
    <row r="569" customFormat="1" ht="16.95" customHeight="1" spans="1:11">
      <c r="A569" s="7"/>
      <c r="B569" s="7" t="s">
        <v>41</v>
      </c>
      <c r="C569" s="7" t="s">
        <v>42</v>
      </c>
      <c r="D569" s="7" t="s">
        <v>352</v>
      </c>
      <c r="E569" s="7" t="s">
        <v>44</v>
      </c>
      <c r="F569" s="7" t="s">
        <v>353</v>
      </c>
      <c r="G569" s="7" t="s">
        <v>354</v>
      </c>
      <c r="H569" s="7" t="s">
        <v>353</v>
      </c>
      <c r="I569" s="7" t="s">
        <v>54</v>
      </c>
      <c r="J569" s="7">
        <v>10</v>
      </c>
      <c r="K569" s="12" t="s">
        <v>355</v>
      </c>
    </row>
    <row r="570" customFormat="1" ht="16.95" customHeight="1" spans="1:11">
      <c r="A570" s="7"/>
      <c r="B570" s="7"/>
      <c r="C570" s="7" t="s">
        <v>48</v>
      </c>
      <c r="D570" s="7" t="s">
        <v>356</v>
      </c>
      <c r="E570" s="7" t="s">
        <v>44</v>
      </c>
      <c r="F570" s="7" t="s">
        <v>50</v>
      </c>
      <c r="G570" s="7" t="s">
        <v>51</v>
      </c>
      <c r="H570" s="7" t="s">
        <v>50</v>
      </c>
      <c r="I570" s="7" t="s">
        <v>54</v>
      </c>
      <c r="J570" s="7" t="s">
        <v>54</v>
      </c>
      <c r="K570" s="12"/>
    </row>
    <row r="571" customFormat="1" ht="16.95" customHeight="1" spans="1:11">
      <c r="A571" s="7"/>
      <c r="B571" s="7" t="s">
        <v>55</v>
      </c>
      <c r="C571" s="7" t="s">
        <v>56</v>
      </c>
      <c r="D571" s="7" t="s">
        <v>357</v>
      </c>
      <c r="E571" s="7" t="s">
        <v>44</v>
      </c>
      <c r="F571" s="7" t="s">
        <v>50</v>
      </c>
      <c r="G571" s="7" t="s">
        <v>51</v>
      </c>
      <c r="H571" s="7" t="s">
        <v>50</v>
      </c>
      <c r="I571" s="7" t="s">
        <v>54</v>
      </c>
      <c r="J571" s="7" t="s">
        <v>54</v>
      </c>
      <c r="K571" s="12"/>
    </row>
    <row r="572" customFormat="1" ht="16.95" customHeight="1" spans="1:11">
      <c r="A572" s="7"/>
      <c r="B572" s="7"/>
      <c r="C572" s="7" t="s">
        <v>115</v>
      </c>
      <c r="D572" s="7" t="s">
        <v>358</v>
      </c>
      <c r="E572" s="7" t="s">
        <v>62</v>
      </c>
      <c r="F572" s="7" t="s">
        <v>63</v>
      </c>
      <c r="G572" s="7"/>
      <c r="H572" s="7" t="s">
        <v>63</v>
      </c>
      <c r="I572" s="7" t="s">
        <v>54</v>
      </c>
      <c r="J572" s="7" t="s">
        <v>54</v>
      </c>
      <c r="K572" s="12"/>
    </row>
    <row r="573" customFormat="1" ht="22.6" customHeight="1" spans="1:11">
      <c r="A573" s="7"/>
      <c r="B573" s="7" t="s">
        <v>64</v>
      </c>
      <c r="C573" s="7" t="s">
        <v>134</v>
      </c>
      <c r="D573" s="7" t="s">
        <v>107</v>
      </c>
      <c r="E573" s="7" t="s">
        <v>58</v>
      </c>
      <c r="F573" s="7" t="s">
        <v>66</v>
      </c>
      <c r="G573" s="7" t="s">
        <v>51</v>
      </c>
      <c r="H573" s="7" t="s">
        <v>66</v>
      </c>
      <c r="I573" s="7" t="s">
        <v>67</v>
      </c>
      <c r="J573" s="7" t="s">
        <v>67</v>
      </c>
      <c r="K573" s="12"/>
    </row>
    <row r="574" customFormat="1" ht="14.3" customHeight="1" spans="1:11">
      <c r="A574" s="7" t="s">
        <v>68</v>
      </c>
      <c r="B574" s="7"/>
      <c r="C574" s="7"/>
      <c r="D574" s="7"/>
      <c r="E574" s="7"/>
      <c r="F574" s="7"/>
      <c r="G574" s="7"/>
      <c r="H574" s="7"/>
      <c r="I574" s="7">
        <v>100</v>
      </c>
      <c r="J574" s="5">
        <v>90</v>
      </c>
      <c r="K574" s="5"/>
    </row>
    <row r="575" customFormat="1" ht="17" customHeight="1" spans="1:11">
      <c r="A575" s="7" t="s">
        <v>69</v>
      </c>
      <c r="B575" s="20" t="s">
        <v>359</v>
      </c>
      <c r="C575" s="20"/>
      <c r="D575" s="20"/>
      <c r="E575" s="20"/>
      <c r="F575" s="20"/>
      <c r="G575" s="20"/>
      <c r="H575" s="20"/>
      <c r="I575" s="20"/>
      <c r="J575" s="20"/>
      <c r="K575" s="20"/>
    </row>
    <row r="576" customFormat="1" ht="17" customHeight="1" spans="1:11">
      <c r="A576" s="7" t="s">
        <v>71</v>
      </c>
      <c r="B576" s="20" t="s">
        <v>360</v>
      </c>
      <c r="C576" s="20"/>
      <c r="D576" s="20"/>
      <c r="E576" s="20"/>
      <c r="F576" s="20"/>
      <c r="G576" s="20"/>
      <c r="H576" s="20"/>
      <c r="I576" s="20"/>
      <c r="J576" s="20"/>
      <c r="K576" s="20"/>
    </row>
    <row r="577" customFormat="1" ht="17" customHeight="1" spans="1:11">
      <c r="A577" s="7" t="s">
        <v>73</v>
      </c>
      <c r="B577" s="20" t="s">
        <v>361</v>
      </c>
      <c r="C577" s="20"/>
      <c r="D577" s="20"/>
      <c r="E577" s="20"/>
      <c r="F577" s="20"/>
      <c r="G577" s="20"/>
      <c r="H577" s="20"/>
      <c r="I577" s="20"/>
      <c r="J577" s="20"/>
      <c r="K577" s="20"/>
    </row>
    <row r="578" customFormat="1" ht="14.3" customHeight="1" spans="1:11">
      <c r="A578" s="9" t="s">
        <v>234</v>
      </c>
      <c r="B578" s="9"/>
      <c r="C578" s="9"/>
      <c r="D578" s="9"/>
      <c r="E578" s="9"/>
      <c r="F578" s="9" t="s">
        <v>75</v>
      </c>
      <c r="G578" s="9"/>
      <c r="H578" s="9"/>
      <c r="I578" s="9"/>
      <c r="J578" s="9"/>
      <c r="K578" s="9"/>
    </row>
    <row r="579" customFormat="1" ht="14.3" customHeight="1" spans="1:11">
      <c r="A579" s="14"/>
      <c r="B579" s="14"/>
      <c r="C579" s="14"/>
      <c r="D579" s="14"/>
      <c r="E579" s="14"/>
      <c r="F579" s="14"/>
      <c r="G579" s="14"/>
      <c r="H579" s="14"/>
      <c r="I579" s="14"/>
      <c r="J579" s="14"/>
      <c r="K579" s="14"/>
    </row>
    <row r="580" customFormat="1" ht="45.2" customHeight="1" spans="1:11">
      <c r="A580" s="29" t="s">
        <v>1</v>
      </c>
      <c r="B580" s="29"/>
      <c r="C580" s="29"/>
      <c r="D580" s="29"/>
      <c r="E580" s="29"/>
      <c r="F580" s="29"/>
      <c r="G580" s="29"/>
      <c r="H580" s="29"/>
      <c r="I580" s="29"/>
      <c r="J580" s="29"/>
      <c r="K580" s="29"/>
    </row>
    <row r="581" customFormat="1" ht="14.3" customHeight="1" spans="1:11">
      <c r="A581" s="5" t="s">
        <v>2</v>
      </c>
      <c r="B581" s="5"/>
      <c r="C581" s="5" t="s">
        <v>362</v>
      </c>
      <c r="D581" s="5"/>
      <c r="E581" s="5"/>
      <c r="F581" s="5"/>
      <c r="G581" s="5"/>
      <c r="H581" s="5"/>
      <c r="I581" s="5"/>
      <c r="J581" s="5"/>
      <c r="K581" s="5"/>
    </row>
    <row r="582" customFormat="1" ht="25.6" customHeight="1" spans="1:11">
      <c r="A582" s="5" t="s">
        <v>4</v>
      </c>
      <c r="B582" s="5"/>
      <c r="C582" s="5" t="s">
        <v>5</v>
      </c>
      <c r="D582" s="5"/>
      <c r="E582" s="5"/>
      <c r="F582" s="5"/>
      <c r="G582" s="5"/>
      <c r="H582" s="6" t="s">
        <v>6</v>
      </c>
      <c r="I582" s="7" t="s">
        <v>7</v>
      </c>
      <c r="J582" s="7"/>
      <c r="K582" s="7"/>
    </row>
    <row r="583" customFormat="1" ht="14.3" customHeight="1" spans="1:11">
      <c r="A583" s="5" t="s">
        <v>8</v>
      </c>
      <c r="B583" s="5" t="s">
        <v>9</v>
      </c>
      <c r="C583" s="7" t="s">
        <v>10</v>
      </c>
      <c r="D583" s="7"/>
      <c r="E583" s="7"/>
      <c r="F583" s="7"/>
      <c r="G583" s="7"/>
      <c r="H583" s="8" t="s">
        <v>11</v>
      </c>
      <c r="I583" s="8"/>
      <c r="J583" s="8"/>
      <c r="K583" s="8"/>
    </row>
    <row r="584" customFormat="1" ht="35.4" customHeight="1" spans="1:11">
      <c r="A584" s="5"/>
      <c r="B584" s="5"/>
      <c r="C584" s="5" t="s">
        <v>363</v>
      </c>
      <c r="D584" s="5"/>
      <c r="E584" s="5"/>
      <c r="F584" s="5"/>
      <c r="G584" s="5"/>
      <c r="H584" s="9" t="s">
        <v>364</v>
      </c>
      <c r="I584" s="9"/>
      <c r="J584" s="9"/>
      <c r="K584" s="9"/>
    </row>
    <row r="585" customFormat="1" ht="34.65" customHeight="1" spans="1:11">
      <c r="A585" s="5"/>
      <c r="B585" s="5" t="s">
        <v>14</v>
      </c>
      <c r="C585" s="5" t="s">
        <v>365</v>
      </c>
      <c r="D585" s="5"/>
      <c r="E585" s="5"/>
      <c r="F585" s="5"/>
      <c r="G585" s="5"/>
      <c r="H585" s="5"/>
      <c r="I585" s="5"/>
      <c r="J585" s="5"/>
      <c r="K585" s="5"/>
    </row>
    <row r="586" customFormat="1" ht="18.05" customHeight="1" spans="1:11">
      <c r="A586" s="7" t="s">
        <v>16</v>
      </c>
      <c r="B586" s="7" t="s">
        <v>17</v>
      </c>
      <c r="C586" s="7" t="s">
        <v>18</v>
      </c>
      <c r="D586" s="7" t="s">
        <v>19</v>
      </c>
      <c r="E586" s="7" t="s">
        <v>20</v>
      </c>
      <c r="F586" s="7"/>
      <c r="G586" s="7"/>
      <c r="H586" s="7" t="s">
        <v>21</v>
      </c>
      <c r="I586" s="7" t="s">
        <v>22</v>
      </c>
      <c r="J586" s="7" t="s">
        <v>23</v>
      </c>
      <c r="K586" s="7" t="s">
        <v>24</v>
      </c>
    </row>
    <row r="587" customFormat="1" ht="17.3" customHeight="1" spans="1:11">
      <c r="A587" s="7"/>
      <c r="B587" s="7" t="s">
        <v>25</v>
      </c>
      <c r="C587" s="10">
        <v>5</v>
      </c>
      <c r="D587" s="10">
        <v>21.3</v>
      </c>
      <c r="E587" s="10">
        <v>16.3</v>
      </c>
      <c r="F587" s="10"/>
      <c r="G587" s="10"/>
      <c r="H587" s="11">
        <v>0.765258215962441</v>
      </c>
      <c r="I587" s="7">
        <v>10</v>
      </c>
      <c r="J587" s="7">
        <v>8</v>
      </c>
      <c r="K587" s="15" t="s">
        <v>366</v>
      </c>
    </row>
    <row r="588" customFormat="1" ht="19.55" customHeight="1" spans="1:11">
      <c r="A588" s="7"/>
      <c r="B588" s="7" t="s">
        <v>27</v>
      </c>
      <c r="C588" s="10">
        <v>5</v>
      </c>
      <c r="D588" s="10">
        <v>21.3</v>
      </c>
      <c r="E588" s="10">
        <v>16.3</v>
      </c>
      <c r="F588" s="10"/>
      <c r="G588" s="10"/>
      <c r="H588" s="11">
        <v>0.765258215962441</v>
      </c>
      <c r="I588" s="7" t="s">
        <v>28</v>
      </c>
      <c r="J588" s="7" t="s">
        <v>28</v>
      </c>
      <c r="K588" s="15"/>
    </row>
    <row r="589" customFormat="1" ht="20.35" customHeight="1" spans="1:11">
      <c r="A589" s="7"/>
      <c r="B589" s="7" t="s">
        <v>29</v>
      </c>
      <c r="C589" s="10">
        <v>0</v>
      </c>
      <c r="D589" s="10">
        <v>0</v>
      </c>
      <c r="E589" s="10">
        <v>0</v>
      </c>
      <c r="F589" s="10"/>
      <c r="G589" s="10"/>
      <c r="H589" s="11">
        <v>0</v>
      </c>
      <c r="I589" s="7" t="s">
        <v>28</v>
      </c>
      <c r="J589" s="7" t="s">
        <v>28</v>
      </c>
      <c r="K589" s="15"/>
    </row>
    <row r="590" customFormat="1" ht="18.05" customHeight="1" spans="1:11">
      <c r="A590" s="7"/>
      <c r="B590" s="7" t="s">
        <v>30</v>
      </c>
      <c r="C590" s="10">
        <v>0</v>
      </c>
      <c r="D590" s="10">
        <v>0</v>
      </c>
      <c r="E590" s="10">
        <v>0</v>
      </c>
      <c r="F590" s="10"/>
      <c r="G590" s="10"/>
      <c r="H590" s="11">
        <v>0</v>
      </c>
      <c r="I590" s="7" t="s">
        <v>28</v>
      </c>
      <c r="J590" s="7" t="s">
        <v>28</v>
      </c>
      <c r="K590" s="15"/>
    </row>
    <row r="591" customFormat="1" ht="16.95" customHeight="1" spans="1:11">
      <c r="A591" s="7"/>
      <c r="B591" s="7" t="s">
        <v>31</v>
      </c>
      <c r="C591" s="12"/>
      <c r="D591" s="12"/>
      <c r="E591" s="12"/>
      <c r="F591" s="12"/>
      <c r="G591" s="12"/>
      <c r="H591" s="12"/>
      <c r="I591" s="7" t="s">
        <v>28</v>
      </c>
      <c r="J591" s="7" t="s">
        <v>28</v>
      </c>
      <c r="K591" s="15"/>
    </row>
    <row r="592" customFormat="1" ht="22.6" customHeight="1" spans="1:11">
      <c r="A592" s="7" t="s">
        <v>32</v>
      </c>
      <c r="B592" s="7" t="s">
        <v>33</v>
      </c>
      <c r="C592" s="7" t="s">
        <v>34</v>
      </c>
      <c r="D592" s="7" t="s">
        <v>35</v>
      </c>
      <c r="E592" s="7" t="s">
        <v>36</v>
      </c>
      <c r="F592" s="7" t="s">
        <v>37</v>
      </c>
      <c r="G592" s="7" t="s">
        <v>38</v>
      </c>
      <c r="H592" s="7" t="s">
        <v>39</v>
      </c>
      <c r="I592" s="7" t="s">
        <v>22</v>
      </c>
      <c r="J592" s="7" t="s">
        <v>23</v>
      </c>
      <c r="K592" s="7" t="s">
        <v>40</v>
      </c>
    </row>
    <row r="593" customFormat="1" ht="16.95" customHeight="1" spans="1:11">
      <c r="A593" s="7"/>
      <c r="B593" s="7" t="s">
        <v>41</v>
      </c>
      <c r="C593" s="7" t="s">
        <v>42</v>
      </c>
      <c r="D593" s="7" t="s">
        <v>367</v>
      </c>
      <c r="E593" s="7" t="s">
        <v>44</v>
      </c>
      <c r="F593" s="7" t="s">
        <v>368</v>
      </c>
      <c r="G593" s="7" t="s">
        <v>369</v>
      </c>
      <c r="H593" s="7" t="s">
        <v>368</v>
      </c>
      <c r="I593" s="7" t="s">
        <v>47</v>
      </c>
      <c r="J593" s="7" t="s">
        <v>47</v>
      </c>
      <c r="K593" s="12"/>
    </row>
    <row r="594" customFormat="1" ht="16.95" customHeight="1" spans="1:11">
      <c r="A594" s="7"/>
      <c r="B594" s="7"/>
      <c r="C594" s="7" t="s">
        <v>48</v>
      </c>
      <c r="D594" s="7" t="s">
        <v>370</v>
      </c>
      <c r="E594" s="7" t="s">
        <v>58</v>
      </c>
      <c r="F594" s="7" t="s">
        <v>50</v>
      </c>
      <c r="G594" s="7" t="s">
        <v>51</v>
      </c>
      <c r="H594" s="7" t="s">
        <v>50</v>
      </c>
      <c r="I594" s="7" t="s">
        <v>54</v>
      </c>
      <c r="J594" s="7" t="s">
        <v>54</v>
      </c>
      <c r="K594" s="12"/>
    </row>
    <row r="595" customFormat="1" ht="16.95" customHeight="1" spans="1:11">
      <c r="A595" s="7"/>
      <c r="B595" s="7"/>
      <c r="C595" s="7" t="s">
        <v>52</v>
      </c>
      <c r="D595" s="7" t="s">
        <v>371</v>
      </c>
      <c r="E595" s="7" t="s">
        <v>58</v>
      </c>
      <c r="F595" s="7" t="s">
        <v>50</v>
      </c>
      <c r="G595" s="7" t="s">
        <v>51</v>
      </c>
      <c r="H595" s="7" t="s">
        <v>50</v>
      </c>
      <c r="I595" s="7" t="s">
        <v>47</v>
      </c>
      <c r="J595" s="7" t="s">
        <v>47</v>
      </c>
      <c r="K595" s="12"/>
    </row>
    <row r="596" customFormat="1" ht="16.95" customHeight="1" spans="1:11">
      <c r="A596" s="7"/>
      <c r="B596" s="7" t="s">
        <v>55</v>
      </c>
      <c r="C596" s="7" t="s">
        <v>56</v>
      </c>
      <c r="D596" s="7" t="s">
        <v>372</v>
      </c>
      <c r="E596" s="7" t="s">
        <v>44</v>
      </c>
      <c r="F596" s="7" t="s">
        <v>373</v>
      </c>
      <c r="G596" s="7" t="s">
        <v>287</v>
      </c>
      <c r="H596" s="7" t="s">
        <v>373</v>
      </c>
      <c r="I596" s="7" t="s">
        <v>47</v>
      </c>
      <c r="J596" s="7" t="s">
        <v>47</v>
      </c>
      <c r="K596" s="12"/>
    </row>
    <row r="597" customFormat="1" ht="16.95" customHeight="1" spans="1:11">
      <c r="A597" s="7"/>
      <c r="B597" s="7"/>
      <c r="C597" s="7" t="s">
        <v>115</v>
      </c>
      <c r="D597" s="7" t="s">
        <v>374</v>
      </c>
      <c r="E597" s="7" t="s">
        <v>62</v>
      </c>
      <c r="F597" s="7" t="s">
        <v>63</v>
      </c>
      <c r="G597" s="7"/>
      <c r="H597" s="7" t="s">
        <v>63</v>
      </c>
      <c r="I597" s="7" t="s">
        <v>47</v>
      </c>
      <c r="J597" s="7">
        <v>13</v>
      </c>
      <c r="K597" s="12"/>
    </row>
    <row r="598" customFormat="1" ht="22.6" customHeight="1" spans="1:11">
      <c r="A598" s="7"/>
      <c r="B598" s="7" t="s">
        <v>64</v>
      </c>
      <c r="C598" s="7" t="s">
        <v>134</v>
      </c>
      <c r="D598" s="7" t="s">
        <v>344</v>
      </c>
      <c r="E598" s="7" t="s">
        <v>58</v>
      </c>
      <c r="F598" s="7" t="s">
        <v>66</v>
      </c>
      <c r="G598" s="7" t="s">
        <v>51</v>
      </c>
      <c r="H598" s="7" t="s">
        <v>66</v>
      </c>
      <c r="I598" s="7" t="s">
        <v>67</v>
      </c>
      <c r="J598" s="7" t="s">
        <v>67</v>
      </c>
      <c r="K598" s="12"/>
    </row>
    <row r="599" customFormat="1" ht="14.3" customHeight="1" spans="1:11">
      <c r="A599" s="7" t="s">
        <v>68</v>
      </c>
      <c r="B599" s="7"/>
      <c r="C599" s="7"/>
      <c r="D599" s="7"/>
      <c r="E599" s="7"/>
      <c r="F599" s="7"/>
      <c r="G599" s="7"/>
      <c r="H599" s="7"/>
      <c r="I599" s="7">
        <v>100</v>
      </c>
      <c r="J599" s="5">
        <v>96</v>
      </c>
      <c r="K599" s="5"/>
    </row>
    <row r="600" customFormat="1" ht="19" customHeight="1" spans="1:11">
      <c r="A600" s="7" t="s">
        <v>69</v>
      </c>
      <c r="B600" s="20" t="s">
        <v>365</v>
      </c>
      <c r="C600" s="20"/>
      <c r="D600" s="20"/>
      <c r="E600" s="20"/>
      <c r="F600" s="20"/>
      <c r="G600" s="20"/>
      <c r="H600" s="20"/>
      <c r="I600" s="20"/>
      <c r="J600" s="20"/>
      <c r="K600" s="20"/>
    </row>
    <row r="601" customFormat="1" ht="19" customHeight="1" spans="1:11">
      <c r="A601" s="7" t="s">
        <v>71</v>
      </c>
      <c r="B601" s="20" t="s">
        <v>375</v>
      </c>
      <c r="C601" s="20"/>
      <c r="D601" s="20"/>
      <c r="E601" s="20"/>
      <c r="F601" s="20"/>
      <c r="G601" s="20"/>
      <c r="H601" s="20"/>
      <c r="I601" s="20"/>
      <c r="J601" s="20"/>
      <c r="K601" s="20"/>
    </row>
    <row r="602" customFormat="1" ht="19" customHeight="1" spans="1:11">
      <c r="A602" s="7" t="s">
        <v>73</v>
      </c>
      <c r="B602" s="20" t="s">
        <v>376</v>
      </c>
      <c r="C602" s="20"/>
      <c r="D602" s="20"/>
      <c r="E602" s="20"/>
      <c r="F602" s="20"/>
      <c r="G602" s="20"/>
      <c r="H602" s="20"/>
      <c r="I602" s="20"/>
      <c r="J602" s="20"/>
      <c r="K602" s="20"/>
    </row>
    <row r="603" customFormat="1" ht="14.3" customHeight="1" spans="1:11">
      <c r="A603" s="9" t="s">
        <v>234</v>
      </c>
      <c r="B603" s="9"/>
      <c r="C603" s="9"/>
      <c r="D603" s="9"/>
      <c r="E603" s="9"/>
      <c r="F603" s="9" t="s">
        <v>75</v>
      </c>
      <c r="G603" s="9"/>
      <c r="H603" s="9"/>
      <c r="I603" s="9"/>
      <c r="J603" s="9"/>
      <c r="K603" s="9"/>
    </row>
    <row r="604" customFormat="1" ht="14.3" customHeight="1" spans="1:11">
      <c r="A604" s="14"/>
      <c r="B604" s="14"/>
      <c r="C604" s="14"/>
      <c r="D604" s="14"/>
      <c r="E604" s="14"/>
      <c r="F604" s="14"/>
      <c r="G604" s="14"/>
      <c r="H604" s="14"/>
      <c r="I604" s="14"/>
      <c r="J604" s="14"/>
      <c r="K604" s="14"/>
    </row>
    <row r="605" customFormat="1" ht="45.2" customHeight="1" spans="1:11">
      <c r="A605" s="29" t="s">
        <v>1</v>
      </c>
      <c r="B605" s="29"/>
      <c r="C605" s="29"/>
      <c r="D605" s="29"/>
      <c r="E605" s="29"/>
      <c r="F605" s="29"/>
      <c r="G605" s="29"/>
      <c r="H605" s="29"/>
      <c r="I605" s="29"/>
      <c r="J605" s="29"/>
      <c r="K605" s="29"/>
    </row>
    <row r="606" customFormat="1" ht="14.3" customHeight="1" spans="1:11">
      <c r="A606" s="5" t="s">
        <v>2</v>
      </c>
      <c r="B606" s="5"/>
      <c r="C606" s="5" t="s">
        <v>377</v>
      </c>
      <c r="D606" s="5"/>
      <c r="E606" s="5"/>
      <c r="F606" s="5"/>
      <c r="G606" s="5"/>
      <c r="H606" s="5"/>
      <c r="I606" s="5"/>
      <c r="J606" s="5"/>
      <c r="K606" s="5"/>
    </row>
    <row r="607" customFormat="1" ht="25.6" customHeight="1" spans="1:11">
      <c r="A607" s="5" t="s">
        <v>4</v>
      </c>
      <c r="B607" s="5"/>
      <c r="C607" s="5" t="s">
        <v>5</v>
      </c>
      <c r="D607" s="5"/>
      <c r="E607" s="5"/>
      <c r="F607" s="5"/>
      <c r="G607" s="5"/>
      <c r="H607" s="6" t="s">
        <v>6</v>
      </c>
      <c r="I607" s="7" t="s">
        <v>7</v>
      </c>
      <c r="J607" s="7"/>
      <c r="K607" s="7"/>
    </row>
    <row r="608" customFormat="1" ht="14.3" customHeight="1" spans="1:11">
      <c r="A608" s="5" t="s">
        <v>8</v>
      </c>
      <c r="B608" s="5" t="s">
        <v>9</v>
      </c>
      <c r="C608" s="7" t="s">
        <v>10</v>
      </c>
      <c r="D608" s="7"/>
      <c r="E608" s="7"/>
      <c r="F608" s="7"/>
      <c r="G608" s="7"/>
      <c r="H608" s="8" t="s">
        <v>11</v>
      </c>
      <c r="I608" s="8"/>
      <c r="J608" s="8"/>
      <c r="K608" s="8"/>
    </row>
    <row r="609" customFormat="1" ht="35.4" customHeight="1" spans="1:11">
      <c r="A609" s="5"/>
      <c r="B609" s="5"/>
      <c r="C609" s="5" t="s">
        <v>378</v>
      </c>
      <c r="D609" s="5"/>
      <c r="E609" s="5"/>
      <c r="F609" s="5"/>
      <c r="G609" s="5"/>
      <c r="H609" s="9" t="s">
        <v>94</v>
      </c>
      <c r="I609" s="9"/>
      <c r="J609" s="9"/>
      <c r="K609" s="9"/>
    </row>
    <row r="610" customFormat="1" ht="34.65" customHeight="1" spans="1:11">
      <c r="A610" s="5"/>
      <c r="B610" s="5" t="s">
        <v>14</v>
      </c>
      <c r="C610" s="5" t="s">
        <v>379</v>
      </c>
      <c r="D610" s="5"/>
      <c r="E610" s="5"/>
      <c r="F610" s="5"/>
      <c r="G610" s="5"/>
      <c r="H610" s="5"/>
      <c r="I610" s="5"/>
      <c r="J610" s="5"/>
      <c r="K610" s="5"/>
    </row>
    <row r="611" customFormat="1" ht="18.05" customHeight="1" spans="1:11">
      <c r="A611" s="7" t="s">
        <v>16</v>
      </c>
      <c r="B611" s="7" t="s">
        <v>17</v>
      </c>
      <c r="C611" s="7" t="s">
        <v>18</v>
      </c>
      <c r="D611" s="7" t="s">
        <v>19</v>
      </c>
      <c r="E611" s="7" t="s">
        <v>20</v>
      </c>
      <c r="F611" s="7"/>
      <c r="G611" s="7"/>
      <c r="H611" s="7" t="s">
        <v>21</v>
      </c>
      <c r="I611" s="7" t="s">
        <v>22</v>
      </c>
      <c r="J611" s="7" t="s">
        <v>23</v>
      </c>
      <c r="K611" s="7" t="s">
        <v>24</v>
      </c>
    </row>
    <row r="612" customFormat="1" ht="17.3" customHeight="1" spans="1:11">
      <c r="A612" s="7"/>
      <c r="B612" s="7" t="s">
        <v>25</v>
      </c>
      <c r="C612" s="10">
        <v>0</v>
      </c>
      <c r="D612" s="10">
        <v>4.65</v>
      </c>
      <c r="E612" s="10">
        <v>4.65</v>
      </c>
      <c r="F612" s="10"/>
      <c r="G612" s="10"/>
      <c r="H612" s="11">
        <v>1</v>
      </c>
      <c r="I612" s="7">
        <v>10</v>
      </c>
      <c r="J612" s="7">
        <v>10</v>
      </c>
      <c r="K612" s="15"/>
    </row>
    <row r="613" customFormat="1" ht="19.55" customHeight="1" spans="1:11">
      <c r="A613" s="7"/>
      <c r="B613" s="7" t="s">
        <v>27</v>
      </c>
      <c r="C613" s="10">
        <v>0</v>
      </c>
      <c r="D613" s="10">
        <v>4.65</v>
      </c>
      <c r="E613" s="10">
        <v>4.65</v>
      </c>
      <c r="F613" s="10"/>
      <c r="G613" s="10"/>
      <c r="H613" s="11">
        <v>1</v>
      </c>
      <c r="I613" s="7" t="s">
        <v>28</v>
      </c>
      <c r="J613" s="7" t="s">
        <v>28</v>
      </c>
      <c r="K613" s="15"/>
    </row>
    <row r="614" customFormat="1" ht="20.35" customHeight="1" spans="1:11">
      <c r="A614" s="7"/>
      <c r="B614" s="7" t="s">
        <v>29</v>
      </c>
      <c r="C614" s="10">
        <v>0</v>
      </c>
      <c r="D614" s="10">
        <v>0</v>
      </c>
      <c r="E614" s="10">
        <v>0</v>
      </c>
      <c r="F614" s="10"/>
      <c r="G614" s="10"/>
      <c r="H614" s="11">
        <v>0</v>
      </c>
      <c r="I614" s="7" t="s">
        <v>28</v>
      </c>
      <c r="J614" s="7" t="s">
        <v>28</v>
      </c>
      <c r="K614" s="15"/>
    </row>
    <row r="615" customFormat="1" ht="18.05" customHeight="1" spans="1:11">
      <c r="A615" s="7"/>
      <c r="B615" s="7" t="s">
        <v>30</v>
      </c>
      <c r="C615" s="10">
        <v>0</v>
      </c>
      <c r="D615" s="10">
        <v>0</v>
      </c>
      <c r="E615" s="10">
        <v>0</v>
      </c>
      <c r="F615" s="10"/>
      <c r="G615" s="10"/>
      <c r="H615" s="11">
        <v>0</v>
      </c>
      <c r="I615" s="7" t="s">
        <v>28</v>
      </c>
      <c r="J615" s="7" t="s">
        <v>28</v>
      </c>
      <c r="K615" s="15"/>
    </row>
    <row r="616" customFormat="1" ht="16.95" customHeight="1" spans="1:11">
      <c r="A616" s="7"/>
      <c r="B616" s="7" t="s">
        <v>31</v>
      </c>
      <c r="C616" s="12"/>
      <c r="D616" s="12"/>
      <c r="E616" s="12"/>
      <c r="F616" s="12"/>
      <c r="G616" s="12"/>
      <c r="H616" s="12"/>
      <c r="I616" s="7" t="s">
        <v>28</v>
      </c>
      <c r="J616" s="7" t="s">
        <v>28</v>
      </c>
      <c r="K616" s="15"/>
    </row>
    <row r="617" customFormat="1" ht="22.6" customHeight="1" spans="1:11">
      <c r="A617" s="7" t="s">
        <v>32</v>
      </c>
      <c r="B617" s="7" t="s">
        <v>33</v>
      </c>
      <c r="C617" s="7" t="s">
        <v>34</v>
      </c>
      <c r="D617" s="7" t="s">
        <v>35</v>
      </c>
      <c r="E617" s="7" t="s">
        <v>36</v>
      </c>
      <c r="F617" s="7" t="s">
        <v>37</v>
      </c>
      <c r="G617" s="7" t="s">
        <v>38</v>
      </c>
      <c r="H617" s="7" t="s">
        <v>39</v>
      </c>
      <c r="I617" s="7" t="s">
        <v>22</v>
      </c>
      <c r="J617" s="7" t="s">
        <v>23</v>
      </c>
      <c r="K617" s="7" t="s">
        <v>40</v>
      </c>
    </row>
    <row r="618" customFormat="1" ht="56.5" customHeight="1" spans="1:11">
      <c r="A618" s="7"/>
      <c r="B618" s="7" t="s">
        <v>41</v>
      </c>
      <c r="C618" s="7" t="s">
        <v>42</v>
      </c>
      <c r="D618" s="7" t="s">
        <v>380</v>
      </c>
      <c r="E618" s="7" t="s">
        <v>58</v>
      </c>
      <c r="F618" s="7" t="s">
        <v>381</v>
      </c>
      <c r="G618" s="7" t="s">
        <v>382</v>
      </c>
      <c r="H618" s="12">
        <v>0</v>
      </c>
      <c r="I618" s="7" t="s">
        <v>67</v>
      </c>
      <c r="J618" s="7">
        <v>0</v>
      </c>
      <c r="K618" s="12" t="s">
        <v>383</v>
      </c>
    </row>
    <row r="619" customFormat="1" ht="16.95" customHeight="1" spans="1:11">
      <c r="A619" s="7"/>
      <c r="B619" s="7"/>
      <c r="C619" s="7"/>
      <c r="D619" s="7" t="s">
        <v>384</v>
      </c>
      <c r="E619" s="7" t="s">
        <v>44</v>
      </c>
      <c r="F619" s="7" t="s">
        <v>385</v>
      </c>
      <c r="G619" s="7" t="s">
        <v>51</v>
      </c>
      <c r="H619" s="7" t="s">
        <v>385</v>
      </c>
      <c r="I619" s="7" t="s">
        <v>67</v>
      </c>
      <c r="J619" s="7" t="s">
        <v>67</v>
      </c>
      <c r="K619" s="12"/>
    </row>
    <row r="620" customFormat="1" ht="22.6" customHeight="1" spans="1:11">
      <c r="A620" s="7"/>
      <c r="B620" s="7"/>
      <c r="C620" s="7" t="s">
        <v>48</v>
      </c>
      <c r="D620" s="7" t="s">
        <v>386</v>
      </c>
      <c r="E620" s="7" t="s">
        <v>44</v>
      </c>
      <c r="F620" s="7" t="s">
        <v>50</v>
      </c>
      <c r="G620" s="7" t="s">
        <v>51</v>
      </c>
      <c r="H620" s="7" t="s">
        <v>50</v>
      </c>
      <c r="I620" s="7" t="s">
        <v>54</v>
      </c>
      <c r="J620" s="7" t="s">
        <v>54</v>
      </c>
      <c r="K620" s="12"/>
    </row>
    <row r="621" customFormat="1" ht="22.6" customHeight="1" spans="1:11">
      <c r="A621" s="7"/>
      <c r="B621" s="7"/>
      <c r="C621" s="7" t="s">
        <v>52</v>
      </c>
      <c r="D621" s="7" t="s">
        <v>387</v>
      </c>
      <c r="E621" s="7" t="s">
        <v>44</v>
      </c>
      <c r="F621" s="7" t="s">
        <v>124</v>
      </c>
      <c r="G621" s="7" t="s">
        <v>388</v>
      </c>
      <c r="H621" s="7" t="s">
        <v>124</v>
      </c>
      <c r="I621" s="7" t="s">
        <v>47</v>
      </c>
      <c r="J621" s="7">
        <v>5</v>
      </c>
      <c r="K621" s="12"/>
    </row>
    <row r="622" customFormat="1" ht="16.95" customHeight="1" spans="1:11">
      <c r="A622" s="7"/>
      <c r="B622" s="7" t="s">
        <v>55</v>
      </c>
      <c r="C622" s="7" t="s">
        <v>56</v>
      </c>
      <c r="D622" s="7" t="s">
        <v>389</v>
      </c>
      <c r="E622" s="7" t="s">
        <v>44</v>
      </c>
      <c r="F622" s="7" t="s">
        <v>50</v>
      </c>
      <c r="G622" s="7" t="s">
        <v>51</v>
      </c>
      <c r="H622" s="7" t="s">
        <v>50</v>
      </c>
      <c r="I622" s="7" t="s">
        <v>47</v>
      </c>
      <c r="J622" s="7" t="s">
        <v>47</v>
      </c>
      <c r="K622" s="12"/>
    </row>
    <row r="623" customFormat="1" ht="16.95" customHeight="1" spans="1:11">
      <c r="A623" s="7"/>
      <c r="B623" s="7"/>
      <c r="C623" s="7" t="s">
        <v>115</v>
      </c>
      <c r="D623" s="7" t="s">
        <v>390</v>
      </c>
      <c r="E623" s="7" t="s">
        <v>62</v>
      </c>
      <c r="F623" s="7" t="s">
        <v>63</v>
      </c>
      <c r="G623" s="7"/>
      <c r="H623" s="7" t="s">
        <v>63</v>
      </c>
      <c r="I623" s="7" t="s">
        <v>67</v>
      </c>
      <c r="J623" s="7" t="s">
        <v>67</v>
      </c>
      <c r="K623" s="12" t="s">
        <v>391</v>
      </c>
    </row>
    <row r="624" customFormat="1" ht="22.6" customHeight="1" spans="1:11">
      <c r="A624" s="7"/>
      <c r="B624" s="7" t="s">
        <v>64</v>
      </c>
      <c r="C624" s="7" t="s">
        <v>134</v>
      </c>
      <c r="D624" s="7" t="s">
        <v>392</v>
      </c>
      <c r="E624" s="7" t="s">
        <v>58</v>
      </c>
      <c r="F624" s="7" t="s">
        <v>66</v>
      </c>
      <c r="G624" s="7" t="s">
        <v>51</v>
      </c>
      <c r="H624" s="7" t="s">
        <v>66</v>
      </c>
      <c r="I624" s="7" t="s">
        <v>67</v>
      </c>
      <c r="J624" s="7" t="s">
        <v>67</v>
      </c>
      <c r="K624" s="12"/>
    </row>
    <row r="625" customFormat="1" ht="14.3" customHeight="1" spans="1:11">
      <c r="A625" s="7" t="s">
        <v>68</v>
      </c>
      <c r="B625" s="7"/>
      <c r="C625" s="7"/>
      <c r="D625" s="7"/>
      <c r="E625" s="7"/>
      <c r="F625" s="7"/>
      <c r="G625" s="7"/>
      <c r="H625" s="7"/>
      <c r="I625" s="7">
        <v>100</v>
      </c>
      <c r="J625" s="5">
        <v>80</v>
      </c>
      <c r="K625" s="5"/>
    </row>
    <row r="626" customFormat="1" ht="17" customHeight="1" spans="1:11">
      <c r="A626" s="7" t="s">
        <v>69</v>
      </c>
      <c r="B626" s="20" t="s">
        <v>393</v>
      </c>
      <c r="C626" s="20"/>
      <c r="D626" s="20"/>
      <c r="E626" s="20"/>
      <c r="F626" s="20"/>
      <c r="G626" s="20"/>
      <c r="H626" s="20"/>
      <c r="I626" s="20"/>
      <c r="J626" s="20"/>
      <c r="K626" s="20"/>
    </row>
    <row r="627" customFormat="1" ht="17" customHeight="1" spans="1:11">
      <c r="A627" s="7" t="s">
        <v>71</v>
      </c>
      <c r="B627" s="20" t="s">
        <v>394</v>
      </c>
      <c r="C627" s="20"/>
      <c r="D627" s="20"/>
      <c r="E627" s="20"/>
      <c r="F627" s="20"/>
      <c r="G627" s="20"/>
      <c r="H627" s="20"/>
      <c r="I627" s="20"/>
      <c r="J627" s="20"/>
      <c r="K627" s="20"/>
    </row>
    <row r="628" customFormat="1" ht="17" customHeight="1" spans="1:11">
      <c r="A628" s="7" t="s">
        <v>73</v>
      </c>
      <c r="B628" s="20" t="s">
        <v>395</v>
      </c>
      <c r="C628" s="20"/>
      <c r="D628" s="20"/>
      <c r="E628" s="20"/>
      <c r="F628" s="20"/>
      <c r="G628" s="20"/>
      <c r="H628" s="20"/>
      <c r="I628" s="20"/>
      <c r="J628" s="20"/>
      <c r="K628" s="20"/>
    </row>
    <row r="629" customFormat="1" ht="14.3" customHeight="1" spans="1:11">
      <c r="A629" s="9" t="s">
        <v>234</v>
      </c>
      <c r="B629" s="9"/>
      <c r="C629" s="9"/>
      <c r="D629" s="9"/>
      <c r="E629" s="9"/>
      <c r="F629" s="9" t="s">
        <v>75</v>
      </c>
      <c r="G629" s="9"/>
      <c r="H629" s="9"/>
      <c r="I629" s="9"/>
      <c r="J629" s="9"/>
      <c r="K629" s="9"/>
    </row>
    <row r="630" customFormat="1" ht="14.3" customHeight="1" spans="1:11">
      <c r="A630" s="14"/>
      <c r="B630" s="14"/>
      <c r="C630" s="14"/>
      <c r="D630" s="14"/>
      <c r="E630" s="14"/>
      <c r="F630" s="14"/>
      <c r="G630" s="14"/>
      <c r="H630" s="14"/>
      <c r="I630" s="14"/>
      <c r="J630" s="14"/>
      <c r="K630" s="14"/>
    </row>
    <row r="631" customFormat="1" ht="45.2" customHeight="1" spans="1:11">
      <c r="A631" s="29" t="s">
        <v>1</v>
      </c>
      <c r="B631" s="29"/>
      <c r="C631" s="29"/>
      <c r="D631" s="29"/>
      <c r="E631" s="29"/>
      <c r="F631" s="29"/>
      <c r="G631" s="29"/>
      <c r="H631" s="29"/>
      <c r="I631" s="29"/>
      <c r="J631" s="29"/>
      <c r="K631" s="29"/>
    </row>
    <row r="632" customFormat="1" ht="14.3" customHeight="1" spans="1:11">
      <c r="A632" s="5" t="s">
        <v>2</v>
      </c>
      <c r="B632" s="5"/>
      <c r="C632" s="5" t="s">
        <v>396</v>
      </c>
      <c r="D632" s="5"/>
      <c r="E632" s="5"/>
      <c r="F632" s="5"/>
      <c r="G632" s="5"/>
      <c r="H632" s="5"/>
      <c r="I632" s="5"/>
      <c r="J632" s="5"/>
      <c r="K632" s="5"/>
    </row>
    <row r="633" customFormat="1" ht="25.6" customHeight="1" spans="1:11">
      <c r="A633" s="5" t="s">
        <v>4</v>
      </c>
      <c r="B633" s="5"/>
      <c r="C633" s="5" t="s">
        <v>5</v>
      </c>
      <c r="D633" s="5"/>
      <c r="E633" s="5"/>
      <c r="F633" s="5"/>
      <c r="G633" s="5"/>
      <c r="H633" s="6" t="s">
        <v>6</v>
      </c>
      <c r="I633" s="7" t="s">
        <v>7</v>
      </c>
      <c r="J633" s="7"/>
      <c r="K633" s="7"/>
    </row>
    <row r="634" customFormat="1" ht="14.3" customHeight="1" spans="1:11">
      <c r="A634" s="5" t="s">
        <v>8</v>
      </c>
      <c r="B634" s="5" t="s">
        <v>9</v>
      </c>
      <c r="C634" s="7" t="s">
        <v>10</v>
      </c>
      <c r="D634" s="7"/>
      <c r="E634" s="7"/>
      <c r="F634" s="7"/>
      <c r="G634" s="7"/>
      <c r="H634" s="8" t="s">
        <v>11</v>
      </c>
      <c r="I634" s="8"/>
      <c r="J634" s="8"/>
      <c r="K634" s="8"/>
    </row>
    <row r="635" customFormat="1" ht="79.1" customHeight="1" spans="1:11">
      <c r="A635" s="5"/>
      <c r="B635" s="5"/>
      <c r="C635" s="5" t="s">
        <v>397</v>
      </c>
      <c r="D635" s="5"/>
      <c r="E635" s="5"/>
      <c r="F635" s="5"/>
      <c r="G635" s="5"/>
      <c r="H635" s="9" t="s">
        <v>398</v>
      </c>
      <c r="I635" s="9"/>
      <c r="J635" s="9"/>
      <c r="K635" s="9"/>
    </row>
    <row r="636" customFormat="1" ht="34.65" customHeight="1" spans="1:11">
      <c r="A636" s="5"/>
      <c r="B636" s="5" t="s">
        <v>14</v>
      </c>
      <c r="C636" s="5" t="s">
        <v>398</v>
      </c>
      <c r="D636" s="5"/>
      <c r="E636" s="5"/>
      <c r="F636" s="5"/>
      <c r="G636" s="5"/>
      <c r="H636" s="5"/>
      <c r="I636" s="5"/>
      <c r="J636" s="5"/>
      <c r="K636" s="5"/>
    </row>
    <row r="637" customFormat="1" ht="18.05" customHeight="1" spans="1:11">
      <c r="A637" s="7" t="s">
        <v>16</v>
      </c>
      <c r="B637" s="7" t="s">
        <v>17</v>
      </c>
      <c r="C637" s="7" t="s">
        <v>18</v>
      </c>
      <c r="D637" s="7" t="s">
        <v>19</v>
      </c>
      <c r="E637" s="7" t="s">
        <v>20</v>
      </c>
      <c r="F637" s="7"/>
      <c r="G637" s="7"/>
      <c r="H637" s="7" t="s">
        <v>21</v>
      </c>
      <c r="I637" s="7" t="s">
        <v>22</v>
      </c>
      <c r="J637" s="7" t="s">
        <v>23</v>
      </c>
      <c r="K637" s="7" t="s">
        <v>24</v>
      </c>
    </row>
    <row r="638" customFormat="1" ht="17.3" customHeight="1" spans="1:11">
      <c r="A638" s="7"/>
      <c r="B638" s="7" t="s">
        <v>25</v>
      </c>
      <c r="C638" s="10">
        <v>13</v>
      </c>
      <c r="D638" s="10">
        <v>13</v>
      </c>
      <c r="E638" s="10">
        <v>9.68</v>
      </c>
      <c r="F638" s="10"/>
      <c r="G638" s="10"/>
      <c r="H638" s="11">
        <v>0.744615384615385</v>
      </c>
      <c r="I638" s="7">
        <v>10</v>
      </c>
      <c r="J638" s="7">
        <v>7</v>
      </c>
      <c r="K638" s="15" t="s">
        <v>399</v>
      </c>
    </row>
    <row r="639" customFormat="1" ht="19.55" customHeight="1" spans="1:11">
      <c r="A639" s="7"/>
      <c r="B639" s="7" t="s">
        <v>27</v>
      </c>
      <c r="C639" s="10">
        <v>13</v>
      </c>
      <c r="D639" s="10">
        <v>13</v>
      </c>
      <c r="E639" s="10">
        <v>9.68</v>
      </c>
      <c r="F639" s="10"/>
      <c r="G639" s="10"/>
      <c r="H639" s="11">
        <v>0.744615384615385</v>
      </c>
      <c r="I639" s="7" t="s">
        <v>28</v>
      </c>
      <c r="J639" s="7" t="s">
        <v>28</v>
      </c>
      <c r="K639" s="15"/>
    </row>
    <row r="640" customFormat="1" ht="20.35" customHeight="1" spans="1:11">
      <c r="A640" s="7"/>
      <c r="B640" s="7" t="s">
        <v>29</v>
      </c>
      <c r="C640" s="10">
        <v>0</v>
      </c>
      <c r="D640" s="10">
        <v>0</v>
      </c>
      <c r="E640" s="10">
        <v>0</v>
      </c>
      <c r="F640" s="10"/>
      <c r="G640" s="10"/>
      <c r="H640" s="11">
        <v>0</v>
      </c>
      <c r="I640" s="7" t="s">
        <v>28</v>
      </c>
      <c r="J640" s="7" t="s">
        <v>28</v>
      </c>
      <c r="K640" s="15"/>
    </row>
    <row r="641" customFormat="1" ht="18.05" customHeight="1" spans="1:11">
      <c r="A641" s="7"/>
      <c r="B641" s="7" t="s">
        <v>30</v>
      </c>
      <c r="C641" s="10">
        <v>0</v>
      </c>
      <c r="D641" s="10">
        <v>0</v>
      </c>
      <c r="E641" s="10">
        <v>0</v>
      </c>
      <c r="F641" s="10"/>
      <c r="G641" s="10"/>
      <c r="H641" s="11">
        <v>0</v>
      </c>
      <c r="I641" s="7" t="s">
        <v>28</v>
      </c>
      <c r="J641" s="7" t="s">
        <v>28</v>
      </c>
      <c r="K641" s="15"/>
    </row>
    <row r="642" customFormat="1" ht="16.95" customHeight="1" spans="1:11">
      <c r="A642" s="7"/>
      <c r="B642" s="7" t="s">
        <v>31</v>
      </c>
      <c r="C642" s="12"/>
      <c r="D642" s="12"/>
      <c r="E642" s="12"/>
      <c r="F642" s="12"/>
      <c r="G642" s="12"/>
      <c r="H642" s="12"/>
      <c r="I642" s="7" t="s">
        <v>28</v>
      </c>
      <c r="J642" s="7" t="s">
        <v>28</v>
      </c>
      <c r="K642" s="15"/>
    </row>
    <row r="643" customFormat="1" ht="22.6" customHeight="1" spans="1:11">
      <c r="A643" s="7" t="s">
        <v>32</v>
      </c>
      <c r="B643" s="7" t="s">
        <v>33</v>
      </c>
      <c r="C643" s="7" t="s">
        <v>34</v>
      </c>
      <c r="D643" s="7" t="s">
        <v>35</v>
      </c>
      <c r="E643" s="7" t="s">
        <v>36</v>
      </c>
      <c r="F643" s="7" t="s">
        <v>37</v>
      </c>
      <c r="G643" s="7" t="s">
        <v>38</v>
      </c>
      <c r="H643" s="7" t="s">
        <v>39</v>
      </c>
      <c r="I643" s="7" t="s">
        <v>22</v>
      </c>
      <c r="J643" s="7" t="s">
        <v>23</v>
      </c>
      <c r="K643" s="7" t="s">
        <v>40</v>
      </c>
    </row>
    <row r="644" customFormat="1" ht="22.6" customHeight="1" spans="1:11">
      <c r="A644" s="7"/>
      <c r="B644" s="7" t="s">
        <v>41</v>
      </c>
      <c r="C644" s="7" t="s">
        <v>42</v>
      </c>
      <c r="D644" s="7" t="s">
        <v>43</v>
      </c>
      <c r="E644" s="7" t="s">
        <v>44</v>
      </c>
      <c r="F644" s="7" t="s">
        <v>400</v>
      </c>
      <c r="G644" s="7" t="s">
        <v>401</v>
      </c>
      <c r="H644" s="7" t="s">
        <v>400</v>
      </c>
      <c r="I644" s="7" t="s">
        <v>67</v>
      </c>
      <c r="J644" s="7" t="s">
        <v>67</v>
      </c>
      <c r="K644" s="12"/>
    </row>
    <row r="645" customFormat="1" ht="16.95" customHeight="1" spans="1:11">
      <c r="A645" s="7"/>
      <c r="B645" s="7"/>
      <c r="C645" s="7" t="s">
        <v>48</v>
      </c>
      <c r="D645" s="7" t="s">
        <v>49</v>
      </c>
      <c r="E645" s="7" t="s">
        <v>44</v>
      </c>
      <c r="F645" s="7" t="s">
        <v>50</v>
      </c>
      <c r="G645" s="7" t="s">
        <v>51</v>
      </c>
      <c r="H645" s="7" t="s">
        <v>50</v>
      </c>
      <c r="I645" s="7" t="s">
        <v>67</v>
      </c>
      <c r="J645" s="7" t="s">
        <v>67</v>
      </c>
      <c r="K645" s="12"/>
    </row>
    <row r="646" customFormat="1" ht="16.95" customHeight="1" spans="1:11">
      <c r="A646" s="7"/>
      <c r="B646" s="7"/>
      <c r="C646" s="7" t="s">
        <v>52</v>
      </c>
      <c r="D646" s="7" t="s">
        <v>402</v>
      </c>
      <c r="E646" s="7" t="s">
        <v>44</v>
      </c>
      <c r="F646" s="7" t="s">
        <v>50</v>
      </c>
      <c r="G646" s="7" t="s">
        <v>51</v>
      </c>
      <c r="H646" s="7" t="s">
        <v>50</v>
      </c>
      <c r="I646" s="7" t="s">
        <v>54</v>
      </c>
      <c r="J646" s="7" t="s">
        <v>54</v>
      </c>
      <c r="K646" s="12"/>
    </row>
    <row r="647" customFormat="1" ht="22.6" customHeight="1" spans="1:11">
      <c r="A647" s="7"/>
      <c r="B647" s="7" t="s">
        <v>55</v>
      </c>
      <c r="C647" s="7" t="s">
        <v>403</v>
      </c>
      <c r="D647" s="7" t="s">
        <v>168</v>
      </c>
      <c r="E647" s="7" t="s">
        <v>44</v>
      </c>
      <c r="F647" s="7" t="s">
        <v>404</v>
      </c>
      <c r="G647" s="7" t="s">
        <v>287</v>
      </c>
      <c r="H647" s="7" t="s">
        <v>404</v>
      </c>
      <c r="I647" s="7" t="s">
        <v>54</v>
      </c>
      <c r="J647" s="7" t="s">
        <v>54</v>
      </c>
      <c r="K647" s="12"/>
    </row>
    <row r="648" customFormat="1" ht="16.95" customHeight="1" spans="1:11">
      <c r="A648" s="7"/>
      <c r="B648" s="7"/>
      <c r="C648" s="7" t="s">
        <v>115</v>
      </c>
      <c r="D648" s="7" t="s">
        <v>390</v>
      </c>
      <c r="E648" s="7" t="s">
        <v>62</v>
      </c>
      <c r="F648" s="7" t="s">
        <v>63</v>
      </c>
      <c r="G648" s="7"/>
      <c r="H648" s="7" t="s">
        <v>63</v>
      </c>
      <c r="I648" s="7" t="s">
        <v>54</v>
      </c>
      <c r="J648" s="7" t="s">
        <v>54</v>
      </c>
      <c r="K648" s="12"/>
    </row>
    <row r="649" customFormat="1" ht="22.6" customHeight="1" spans="1:11">
      <c r="A649" s="7"/>
      <c r="B649" s="7" t="s">
        <v>64</v>
      </c>
      <c r="C649" s="7" t="s">
        <v>134</v>
      </c>
      <c r="D649" s="7" t="s">
        <v>405</v>
      </c>
      <c r="E649" s="7" t="s">
        <v>345</v>
      </c>
      <c r="F649" s="7" t="s">
        <v>66</v>
      </c>
      <c r="G649" s="7" t="s">
        <v>51</v>
      </c>
      <c r="H649" s="7" t="s">
        <v>66</v>
      </c>
      <c r="I649" s="7" t="s">
        <v>67</v>
      </c>
      <c r="J649" s="7" t="s">
        <v>67</v>
      </c>
      <c r="K649" s="12"/>
    </row>
    <row r="650" customFormat="1" ht="14.3" customHeight="1" spans="1:11">
      <c r="A650" s="7" t="s">
        <v>68</v>
      </c>
      <c r="B650" s="7"/>
      <c r="C650" s="7"/>
      <c r="D650" s="7"/>
      <c r="E650" s="7"/>
      <c r="F650" s="7"/>
      <c r="G650" s="7"/>
      <c r="H650" s="7"/>
      <c r="I650" s="7">
        <v>100</v>
      </c>
      <c r="J650" s="7">
        <v>97</v>
      </c>
      <c r="K650" s="5"/>
    </row>
    <row r="651" customFormat="1" ht="15" customHeight="1" spans="1:11">
      <c r="A651" s="7" t="s">
        <v>69</v>
      </c>
      <c r="B651" s="20" t="s">
        <v>398</v>
      </c>
      <c r="C651" s="20"/>
      <c r="D651" s="20"/>
      <c r="E651" s="20"/>
      <c r="F651" s="20"/>
      <c r="G651" s="20"/>
      <c r="H651" s="20"/>
      <c r="I651" s="20"/>
      <c r="J651" s="20"/>
      <c r="K651" s="20"/>
    </row>
    <row r="652" customFormat="1" ht="15" customHeight="1" spans="1:11">
      <c r="A652" s="7" t="s">
        <v>71</v>
      </c>
      <c r="B652" s="20" t="s">
        <v>246</v>
      </c>
      <c r="C652" s="20"/>
      <c r="D652" s="20"/>
      <c r="E652" s="20"/>
      <c r="F652" s="20"/>
      <c r="G652" s="20"/>
      <c r="H652" s="20"/>
      <c r="I652" s="20"/>
      <c r="J652" s="20"/>
      <c r="K652" s="20"/>
    </row>
    <row r="653" customFormat="1" ht="15" customHeight="1" spans="1:11">
      <c r="A653" s="7" t="s">
        <v>73</v>
      </c>
      <c r="B653" s="20" t="s">
        <v>72</v>
      </c>
      <c r="C653" s="20"/>
      <c r="D653" s="20"/>
      <c r="E653" s="20"/>
      <c r="F653" s="20"/>
      <c r="G653" s="20"/>
      <c r="H653" s="20"/>
      <c r="I653" s="20"/>
      <c r="J653" s="20"/>
      <c r="K653" s="20"/>
    </row>
    <row r="654" customFormat="1" ht="14.3" customHeight="1" spans="1:11">
      <c r="A654" s="9" t="s">
        <v>74</v>
      </c>
      <c r="B654" s="9"/>
      <c r="C654" s="9"/>
      <c r="D654" s="9"/>
      <c r="E654" s="9"/>
      <c r="F654" s="9" t="s">
        <v>75</v>
      </c>
      <c r="G654" s="9"/>
      <c r="H654" s="9"/>
      <c r="I654" s="9"/>
      <c r="J654" s="9"/>
      <c r="K654" s="9"/>
    </row>
    <row r="655" customFormat="1" ht="14.3" customHeight="1" spans="1:11">
      <c r="A655" s="14"/>
      <c r="B655" s="14"/>
      <c r="C655" s="14"/>
      <c r="D655" s="14"/>
      <c r="E655" s="14"/>
      <c r="F655" s="14"/>
      <c r="G655" s="14"/>
      <c r="H655" s="14"/>
      <c r="I655" s="14"/>
      <c r="J655" s="14"/>
      <c r="K655" s="14"/>
    </row>
    <row r="656" customFormat="1" ht="45.2" customHeight="1" spans="1:11">
      <c r="A656" s="4" t="s">
        <v>1</v>
      </c>
      <c r="B656" s="4"/>
      <c r="C656" s="4"/>
      <c r="D656" s="4"/>
      <c r="E656" s="4"/>
      <c r="F656" s="4"/>
      <c r="G656" s="4"/>
      <c r="H656" s="4"/>
      <c r="I656" s="4"/>
      <c r="J656" s="4"/>
      <c r="K656" s="4"/>
    </row>
    <row r="657" customFormat="1" ht="14.3" customHeight="1" spans="1:11">
      <c r="A657" s="5" t="s">
        <v>2</v>
      </c>
      <c r="B657" s="5"/>
      <c r="C657" s="5" t="s">
        <v>406</v>
      </c>
      <c r="D657" s="5"/>
      <c r="E657" s="5"/>
      <c r="F657" s="5"/>
      <c r="G657" s="5"/>
      <c r="H657" s="5"/>
      <c r="I657" s="5"/>
      <c r="J657" s="5"/>
      <c r="K657" s="5"/>
    </row>
    <row r="658" customFormat="1" ht="25.6" customHeight="1" spans="1:11">
      <c r="A658" s="5" t="s">
        <v>4</v>
      </c>
      <c r="B658" s="5"/>
      <c r="C658" s="5" t="s">
        <v>5</v>
      </c>
      <c r="D658" s="5"/>
      <c r="E658" s="5"/>
      <c r="F658" s="5"/>
      <c r="G658" s="5"/>
      <c r="H658" s="6" t="s">
        <v>6</v>
      </c>
      <c r="I658" s="7" t="s">
        <v>7</v>
      </c>
      <c r="J658" s="7"/>
      <c r="K658" s="7"/>
    </row>
    <row r="659" customFormat="1" ht="14.3" customHeight="1" spans="1:11">
      <c r="A659" s="5" t="s">
        <v>8</v>
      </c>
      <c r="B659" s="5" t="s">
        <v>9</v>
      </c>
      <c r="C659" s="7" t="s">
        <v>10</v>
      </c>
      <c r="D659" s="7"/>
      <c r="E659" s="7"/>
      <c r="F659" s="7"/>
      <c r="G659" s="7"/>
      <c r="H659" s="8" t="s">
        <v>11</v>
      </c>
      <c r="I659" s="8"/>
      <c r="J659" s="8"/>
      <c r="K659" s="8"/>
    </row>
    <row r="660" customFormat="1" ht="35.4" customHeight="1" spans="1:11">
      <c r="A660" s="5"/>
      <c r="B660" s="5"/>
      <c r="C660" s="5" t="s">
        <v>407</v>
      </c>
      <c r="D660" s="5"/>
      <c r="E660" s="5"/>
      <c r="F660" s="5"/>
      <c r="G660" s="5"/>
      <c r="H660" s="9" t="s">
        <v>408</v>
      </c>
      <c r="I660" s="9"/>
      <c r="J660" s="9"/>
      <c r="K660" s="9"/>
    </row>
    <row r="661" customFormat="1" ht="34.65" customHeight="1" spans="1:11">
      <c r="A661" s="5"/>
      <c r="B661" s="5" t="s">
        <v>14</v>
      </c>
      <c r="C661" s="5"/>
      <c r="D661" s="5"/>
      <c r="E661" s="5"/>
      <c r="F661" s="5"/>
      <c r="G661" s="5"/>
      <c r="H661" s="5"/>
      <c r="I661" s="5"/>
      <c r="J661" s="5"/>
      <c r="K661" s="5"/>
    </row>
    <row r="662" customFormat="1" ht="18.05" customHeight="1" spans="1:11">
      <c r="A662" s="7" t="s">
        <v>16</v>
      </c>
      <c r="B662" s="7" t="s">
        <v>17</v>
      </c>
      <c r="C662" s="7" t="s">
        <v>18</v>
      </c>
      <c r="D662" s="7" t="s">
        <v>19</v>
      </c>
      <c r="E662" s="7" t="s">
        <v>20</v>
      </c>
      <c r="F662" s="7"/>
      <c r="G662" s="7"/>
      <c r="H662" s="7" t="s">
        <v>21</v>
      </c>
      <c r="I662" s="7" t="s">
        <v>22</v>
      </c>
      <c r="J662" s="7" t="s">
        <v>23</v>
      </c>
      <c r="K662" s="7" t="s">
        <v>24</v>
      </c>
    </row>
    <row r="663" customFormat="1" ht="17.3" customHeight="1" spans="1:11">
      <c r="A663" s="7"/>
      <c r="B663" s="7" t="s">
        <v>25</v>
      </c>
      <c r="C663" s="10">
        <v>0</v>
      </c>
      <c r="D663" s="10">
        <v>2.68</v>
      </c>
      <c r="E663" s="10">
        <v>2.68</v>
      </c>
      <c r="F663" s="10"/>
      <c r="G663" s="10"/>
      <c r="H663" s="11">
        <v>1</v>
      </c>
      <c r="I663" s="7">
        <v>10</v>
      </c>
      <c r="J663" s="7">
        <v>10</v>
      </c>
      <c r="K663" s="15"/>
    </row>
    <row r="664" customFormat="1" ht="19.55" customHeight="1" spans="1:11">
      <c r="A664" s="7"/>
      <c r="B664" s="7" t="s">
        <v>27</v>
      </c>
      <c r="C664" s="10">
        <v>0</v>
      </c>
      <c r="D664" s="10">
        <v>2.68</v>
      </c>
      <c r="E664" s="10">
        <v>2.68</v>
      </c>
      <c r="F664" s="10"/>
      <c r="G664" s="10"/>
      <c r="H664" s="11">
        <v>1</v>
      </c>
      <c r="I664" s="7" t="s">
        <v>28</v>
      </c>
      <c r="J664" s="7" t="s">
        <v>28</v>
      </c>
      <c r="K664" s="15"/>
    </row>
    <row r="665" customFormat="1" ht="20.35" customHeight="1" spans="1:11">
      <c r="A665" s="7"/>
      <c r="B665" s="7" t="s">
        <v>29</v>
      </c>
      <c r="C665" s="10">
        <v>0</v>
      </c>
      <c r="D665" s="10">
        <v>0</v>
      </c>
      <c r="E665" s="10">
        <v>0</v>
      </c>
      <c r="F665" s="10"/>
      <c r="G665" s="10"/>
      <c r="H665" s="11">
        <v>0</v>
      </c>
      <c r="I665" s="7" t="s">
        <v>28</v>
      </c>
      <c r="J665" s="7" t="s">
        <v>28</v>
      </c>
      <c r="K665" s="15"/>
    </row>
    <row r="666" customFormat="1" ht="18.05" customHeight="1" spans="1:11">
      <c r="A666" s="7"/>
      <c r="B666" s="7" t="s">
        <v>30</v>
      </c>
      <c r="C666" s="10">
        <v>0</v>
      </c>
      <c r="D666" s="10">
        <v>0</v>
      </c>
      <c r="E666" s="10">
        <v>0</v>
      </c>
      <c r="F666" s="10"/>
      <c r="G666" s="10"/>
      <c r="H666" s="11">
        <v>0</v>
      </c>
      <c r="I666" s="7" t="s">
        <v>28</v>
      </c>
      <c r="J666" s="7" t="s">
        <v>28</v>
      </c>
      <c r="K666" s="15"/>
    </row>
    <row r="667" customFormat="1" ht="16.95" customHeight="1" spans="1:11">
      <c r="A667" s="7"/>
      <c r="B667" s="7" t="s">
        <v>31</v>
      </c>
      <c r="C667" s="12"/>
      <c r="D667" s="12"/>
      <c r="E667" s="12"/>
      <c r="F667" s="12"/>
      <c r="G667" s="12"/>
      <c r="H667" s="12"/>
      <c r="I667" s="7" t="s">
        <v>28</v>
      </c>
      <c r="J667" s="7" t="s">
        <v>28</v>
      </c>
      <c r="K667" s="15"/>
    </row>
    <row r="668" customFormat="1" ht="22.6" customHeight="1" spans="1:11">
      <c r="A668" s="7" t="s">
        <v>32</v>
      </c>
      <c r="B668" s="7" t="s">
        <v>33</v>
      </c>
      <c r="C668" s="7" t="s">
        <v>34</v>
      </c>
      <c r="D668" s="7" t="s">
        <v>35</v>
      </c>
      <c r="E668" s="7" t="s">
        <v>36</v>
      </c>
      <c r="F668" s="7" t="s">
        <v>37</v>
      </c>
      <c r="G668" s="7" t="s">
        <v>38</v>
      </c>
      <c r="H668" s="7" t="s">
        <v>39</v>
      </c>
      <c r="I668" s="7" t="s">
        <v>22</v>
      </c>
      <c r="J668" s="7" t="s">
        <v>23</v>
      </c>
      <c r="K668" s="7" t="s">
        <v>40</v>
      </c>
    </row>
    <row r="669" customFormat="1" ht="16.95" customHeight="1" spans="1:11">
      <c r="A669" s="7"/>
      <c r="B669" s="7" t="s">
        <v>41</v>
      </c>
      <c r="C669" s="7" t="s">
        <v>42</v>
      </c>
      <c r="D669" s="7" t="s">
        <v>409</v>
      </c>
      <c r="E669" s="7" t="s">
        <v>44</v>
      </c>
      <c r="F669" s="7" t="s">
        <v>292</v>
      </c>
      <c r="G669" s="7" t="s">
        <v>410</v>
      </c>
      <c r="H669" s="7" t="s">
        <v>292</v>
      </c>
      <c r="I669" s="7" t="s">
        <v>54</v>
      </c>
      <c r="J669" s="7">
        <v>20</v>
      </c>
      <c r="K669" s="12"/>
    </row>
    <row r="670" customFormat="1" ht="16.95" customHeight="1" spans="1:11">
      <c r="A670" s="7"/>
      <c r="B670" s="7"/>
      <c r="C670" s="7" t="s">
        <v>48</v>
      </c>
      <c r="D670" s="7" t="s">
        <v>411</v>
      </c>
      <c r="E670" s="7" t="s">
        <v>44</v>
      </c>
      <c r="F670" s="7" t="s">
        <v>50</v>
      </c>
      <c r="G670" s="7" t="s">
        <v>51</v>
      </c>
      <c r="H670" s="7" t="s">
        <v>50</v>
      </c>
      <c r="I670" s="7" t="s">
        <v>47</v>
      </c>
      <c r="J670" s="7" t="s">
        <v>47</v>
      </c>
      <c r="K670" s="12"/>
    </row>
    <row r="671" customFormat="1" ht="16.95" customHeight="1" spans="1:11">
      <c r="A671" s="7"/>
      <c r="B671" s="7"/>
      <c r="C671" s="7" t="s">
        <v>52</v>
      </c>
      <c r="D671" s="7" t="s">
        <v>288</v>
      </c>
      <c r="E671" s="7" t="s">
        <v>44</v>
      </c>
      <c r="F671" s="7" t="s">
        <v>412</v>
      </c>
      <c r="G671" s="7" t="s">
        <v>86</v>
      </c>
      <c r="H671" s="7" t="s">
        <v>412</v>
      </c>
      <c r="I671" s="7" t="s">
        <v>47</v>
      </c>
      <c r="J671" s="7" t="s">
        <v>47</v>
      </c>
      <c r="K671" s="12"/>
    </row>
    <row r="672" customFormat="1" ht="16.95" customHeight="1" spans="1:11">
      <c r="A672" s="7"/>
      <c r="B672" s="7" t="s">
        <v>55</v>
      </c>
      <c r="C672" s="7" t="s">
        <v>56</v>
      </c>
      <c r="D672" s="7" t="s">
        <v>413</v>
      </c>
      <c r="E672" s="7" t="s">
        <v>44</v>
      </c>
      <c r="F672" s="7" t="s">
        <v>54</v>
      </c>
      <c r="G672" s="7" t="s">
        <v>287</v>
      </c>
      <c r="H672" s="7" t="s">
        <v>54</v>
      </c>
      <c r="I672" s="7" t="s">
        <v>47</v>
      </c>
      <c r="J672" s="7">
        <v>14</v>
      </c>
      <c r="K672" s="12"/>
    </row>
    <row r="673" customFormat="1" ht="16.95" customHeight="1" spans="1:11">
      <c r="A673" s="7"/>
      <c r="B673" s="7"/>
      <c r="C673" s="7" t="s">
        <v>115</v>
      </c>
      <c r="D673" s="7" t="s">
        <v>374</v>
      </c>
      <c r="E673" s="7" t="s">
        <v>62</v>
      </c>
      <c r="F673" s="7" t="s">
        <v>63</v>
      </c>
      <c r="G673" s="7"/>
      <c r="H673" s="7" t="s">
        <v>63</v>
      </c>
      <c r="I673" s="7" t="s">
        <v>47</v>
      </c>
      <c r="J673" s="7">
        <v>15</v>
      </c>
      <c r="K673" s="12"/>
    </row>
    <row r="674" customFormat="1" ht="16.95" customHeight="1" spans="1:11">
      <c r="A674" s="7"/>
      <c r="B674" s="7" t="s">
        <v>64</v>
      </c>
      <c r="C674" s="7" t="s">
        <v>64</v>
      </c>
      <c r="D674" s="7" t="s">
        <v>414</v>
      </c>
      <c r="E674" s="7" t="s">
        <v>58</v>
      </c>
      <c r="F674" s="7" t="s">
        <v>66</v>
      </c>
      <c r="G674" s="7" t="s">
        <v>51</v>
      </c>
      <c r="H674" s="7" t="s">
        <v>66</v>
      </c>
      <c r="I674" s="7" t="s">
        <v>67</v>
      </c>
      <c r="J674" s="7">
        <v>9</v>
      </c>
      <c r="K674" s="12"/>
    </row>
    <row r="675" customFormat="1" ht="14.3" customHeight="1" spans="1:11">
      <c r="A675" s="7" t="s">
        <v>68</v>
      </c>
      <c r="B675" s="7"/>
      <c r="C675" s="7"/>
      <c r="D675" s="7"/>
      <c r="E675" s="7"/>
      <c r="F675" s="7"/>
      <c r="G675" s="7"/>
      <c r="H675" s="7"/>
      <c r="I675" s="7">
        <v>100</v>
      </c>
      <c r="J675" s="5">
        <v>98</v>
      </c>
      <c r="K675" s="5"/>
    </row>
    <row r="676" customFormat="1" ht="19" customHeight="1" spans="1:11">
      <c r="A676" s="7" t="s">
        <v>69</v>
      </c>
      <c r="B676" s="20" t="s">
        <v>415</v>
      </c>
      <c r="C676" s="20"/>
      <c r="D676" s="20"/>
      <c r="E676" s="20"/>
      <c r="F676" s="20"/>
      <c r="G676" s="20"/>
      <c r="H676" s="20"/>
      <c r="I676" s="20"/>
      <c r="J676" s="20"/>
      <c r="K676" s="20"/>
    </row>
    <row r="677" customFormat="1" ht="19" customHeight="1" spans="1:11">
      <c r="A677" s="7" t="s">
        <v>71</v>
      </c>
      <c r="B677" s="20" t="s">
        <v>416</v>
      </c>
      <c r="C677" s="20"/>
      <c r="D677" s="20"/>
      <c r="E677" s="20"/>
      <c r="F677" s="20"/>
      <c r="G677" s="20"/>
      <c r="H677" s="20"/>
      <c r="I677" s="20"/>
      <c r="J677" s="20"/>
      <c r="K677" s="20"/>
    </row>
    <row r="678" customFormat="1" ht="19" customHeight="1" spans="1:11">
      <c r="A678" s="7" t="s">
        <v>73</v>
      </c>
      <c r="B678" s="20" t="s">
        <v>417</v>
      </c>
      <c r="C678" s="20"/>
      <c r="D678" s="20"/>
      <c r="E678" s="20"/>
      <c r="F678" s="20"/>
      <c r="G678" s="20"/>
      <c r="H678" s="20"/>
      <c r="I678" s="20"/>
      <c r="J678" s="20"/>
      <c r="K678" s="20"/>
    </row>
    <row r="679" customFormat="1" ht="14.3" customHeight="1" spans="1:11">
      <c r="A679" s="9" t="s">
        <v>74</v>
      </c>
      <c r="B679" s="9"/>
      <c r="C679" s="9"/>
      <c r="D679" s="9"/>
      <c r="E679" s="9"/>
      <c r="F679" s="9" t="s">
        <v>75</v>
      </c>
      <c r="G679" s="9"/>
      <c r="H679" s="9"/>
      <c r="I679" s="9"/>
      <c r="J679" s="9"/>
      <c r="K679" s="9"/>
    </row>
    <row r="680" customFormat="1" ht="14.3" customHeight="1" spans="1:11">
      <c r="A680" s="14"/>
      <c r="B680" s="14"/>
      <c r="C680" s="14"/>
      <c r="D680" s="14"/>
      <c r="E680" s="14"/>
      <c r="F680" s="14"/>
      <c r="G680" s="14"/>
      <c r="H680" s="14"/>
      <c r="I680" s="14"/>
      <c r="J680" s="14"/>
      <c r="K680" s="14"/>
    </row>
    <row r="681" customFormat="1" ht="45.2" customHeight="1" spans="1:11">
      <c r="A681" s="4" t="s">
        <v>1</v>
      </c>
      <c r="B681" s="4"/>
      <c r="C681" s="4"/>
      <c r="D681" s="4"/>
      <c r="E681" s="4"/>
      <c r="F681" s="4"/>
      <c r="G681" s="4"/>
      <c r="H681" s="4"/>
      <c r="I681" s="4"/>
      <c r="J681" s="4"/>
      <c r="K681" s="4"/>
    </row>
    <row r="682" customFormat="1" ht="14.3" customHeight="1" spans="1:11">
      <c r="A682" s="5" t="s">
        <v>2</v>
      </c>
      <c r="B682" s="5"/>
      <c r="C682" s="5" t="s">
        <v>418</v>
      </c>
      <c r="D682" s="5"/>
      <c r="E682" s="5"/>
      <c r="F682" s="5"/>
      <c r="G682" s="5"/>
      <c r="H682" s="5"/>
      <c r="I682" s="5"/>
      <c r="J682" s="5"/>
      <c r="K682" s="5"/>
    </row>
    <row r="683" customFormat="1" ht="25.6" customHeight="1" spans="1:11">
      <c r="A683" s="5" t="s">
        <v>4</v>
      </c>
      <c r="B683" s="5"/>
      <c r="C683" s="5" t="s">
        <v>5</v>
      </c>
      <c r="D683" s="5"/>
      <c r="E683" s="5"/>
      <c r="F683" s="5"/>
      <c r="G683" s="5"/>
      <c r="H683" s="6" t="s">
        <v>6</v>
      </c>
      <c r="I683" s="7" t="s">
        <v>7</v>
      </c>
      <c r="J683" s="7"/>
      <c r="K683" s="7"/>
    </row>
    <row r="684" customFormat="1" ht="14.3" customHeight="1" spans="1:11">
      <c r="A684" s="5" t="s">
        <v>8</v>
      </c>
      <c r="B684" s="5" t="s">
        <v>9</v>
      </c>
      <c r="C684" s="7" t="s">
        <v>10</v>
      </c>
      <c r="D684" s="7"/>
      <c r="E684" s="7"/>
      <c r="F684" s="7"/>
      <c r="G684" s="7"/>
      <c r="H684" s="8" t="s">
        <v>11</v>
      </c>
      <c r="I684" s="8"/>
      <c r="J684" s="8"/>
      <c r="K684" s="8"/>
    </row>
    <row r="685" customFormat="1" ht="45.2" customHeight="1" spans="1:11">
      <c r="A685" s="5"/>
      <c r="B685" s="5"/>
      <c r="C685" s="5" t="s">
        <v>419</v>
      </c>
      <c r="D685" s="5"/>
      <c r="E685" s="5"/>
      <c r="F685" s="5"/>
      <c r="G685" s="5"/>
      <c r="H685" s="9" t="s">
        <v>420</v>
      </c>
      <c r="I685" s="9"/>
      <c r="J685" s="9"/>
      <c r="K685" s="9"/>
    </row>
    <row r="686" customFormat="1" ht="34.65" customHeight="1" spans="1:11">
      <c r="A686" s="5"/>
      <c r="B686" s="5" t="s">
        <v>14</v>
      </c>
      <c r="C686" s="5"/>
      <c r="D686" s="5"/>
      <c r="E686" s="5"/>
      <c r="F686" s="5"/>
      <c r="G686" s="5"/>
      <c r="H686" s="5"/>
      <c r="I686" s="5"/>
      <c r="J686" s="5"/>
      <c r="K686" s="5"/>
    </row>
    <row r="687" customFormat="1" ht="18.05" customHeight="1" spans="1:11">
      <c r="A687" s="7" t="s">
        <v>16</v>
      </c>
      <c r="B687" s="7" t="s">
        <v>17</v>
      </c>
      <c r="C687" s="7" t="s">
        <v>18</v>
      </c>
      <c r="D687" s="7" t="s">
        <v>19</v>
      </c>
      <c r="E687" s="7" t="s">
        <v>20</v>
      </c>
      <c r="F687" s="7"/>
      <c r="G687" s="7"/>
      <c r="H687" s="7" t="s">
        <v>21</v>
      </c>
      <c r="I687" s="7" t="s">
        <v>22</v>
      </c>
      <c r="J687" s="7" t="s">
        <v>23</v>
      </c>
      <c r="K687" s="7" t="s">
        <v>24</v>
      </c>
    </row>
    <row r="688" customFormat="1" ht="17.3" customHeight="1" spans="1:11">
      <c r="A688" s="7"/>
      <c r="B688" s="7" t="s">
        <v>25</v>
      </c>
      <c r="C688" s="10">
        <v>370</v>
      </c>
      <c r="D688" s="10">
        <v>407.2914</v>
      </c>
      <c r="E688" s="10">
        <v>359.876</v>
      </c>
      <c r="F688" s="10"/>
      <c r="G688" s="10"/>
      <c r="H688" s="11">
        <v>0.883583596412789</v>
      </c>
      <c r="I688" s="7">
        <v>10</v>
      </c>
      <c r="J688" s="7">
        <v>8</v>
      </c>
      <c r="K688" s="15" t="s">
        <v>421</v>
      </c>
    </row>
    <row r="689" customFormat="1" ht="19.55" customHeight="1" spans="1:11">
      <c r="A689" s="7"/>
      <c r="B689" s="7" t="s">
        <v>27</v>
      </c>
      <c r="C689" s="10">
        <v>370</v>
      </c>
      <c r="D689" s="10">
        <v>407.2914</v>
      </c>
      <c r="E689" s="10">
        <v>359.876</v>
      </c>
      <c r="F689" s="10"/>
      <c r="G689" s="10"/>
      <c r="H689" s="11">
        <v>0.883583596412789</v>
      </c>
      <c r="I689" s="7" t="s">
        <v>28</v>
      </c>
      <c r="J689" s="7" t="s">
        <v>28</v>
      </c>
      <c r="K689" s="15"/>
    </row>
    <row r="690" customFormat="1" ht="20.35" customHeight="1" spans="1:11">
      <c r="A690" s="7"/>
      <c r="B690" s="7" t="s">
        <v>29</v>
      </c>
      <c r="C690" s="10">
        <v>0</v>
      </c>
      <c r="D690" s="10">
        <v>0</v>
      </c>
      <c r="E690" s="10">
        <v>0</v>
      </c>
      <c r="F690" s="10"/>
      <c r="G690" s="10"/>
      <c r="H690" s="11">
        <v>0</v>
      </c>
      <c r="I690" s="7" t="s">
        <v>28</v>
      </c>
      <c r="J690" s="7" t="s">
        <v>28</v>
      </c>
      <c r="K690" s="15"/>
    </row>
    <row r="691" customFormat="1" ht="18.05" customHeight="1" spans="1:11">
      <c r="A691" s="7"/>
      <c r="B691" s="7" t="s">
        <v>30</v>
      </c>
      <c r="C691" s="10">
        <v>0</v>
      </c>
      <c r="D691" s="10">
        <v>0</v>
      </c>
      <c r="E691" s="10">
        <v>0</v>
      </c>
      <c r="F691" s="10"/>
      <c r="G691" s="10"/>
      <c r="H691" s="11">
        <v>0</v>
      </c>
      <c r="I691" s="7" t="s">
        <v>28</v>
      </c>
      <c r="J691" s="7" t="s">
        <v>28</v>
      </c>
      <c r="K691" s="15"/>
    </row>
    <row r="692" customFormat="1" ht="16.95" customHeight="1" spans="1:11">
      <c r="A692" s="7"/>
      <c r="B692" s="7" t="s">
        <v>31</v>
      </c>
      <c r="C692" s="12"/>
      <c r="D692" s="12"/>
      <c r="E692" s="12"/>
      <c r="F692" s="12"/>
      <c r="G692" s="12"/>
      <c r="H692" s="12"/>
      <c r="I692" s="7" t="s">
        <v>28</v>
      </c>
      <c r="J692" s="7" t="s">
        <v>28</v>
      </c>
      <c r="K692" s="15"/>
    </row>
    <row r="693" customFormat="1" ht="22.6" customHeight="1" spans="1:11">
      <c r="A693" s="7" t="s">
        <v>32</v>
      </c>
      <c r="B693" s="7" t="s">
        <v>33</v>
      </c>
      <c r="C693" s="7" t="s">
        <v>34</v>
      </c>
      <c r="D693" s="7" t="s">
        <v>35</v>
      </c>
      <c r="E693" s="7" t="s">
        <v>36</v>
      </c>
      <c r="F693" s="7" t="s">
        <v>37</v>
      </c>
      <c r="G693" s="7" t="s">
        <v>38</v>
      </c>
      <c r="H693" s="7" t="s">
        <v>39</v>
      </c>
      <c r="I693" s="7" t="s">
        <v>22</v>
      </c>
      <c r="J693" s="7" t="s">
        <v>23</v>
      </c>
      <c r="K693" s="7" t="s">
        <v>40</v>
      </c>
    </row>
    <row r="694" customFormat="1" ht="16.95" customHeight="1" spans="1:11">
      <c r="A694" s="7"/>
      <c r="B694" s="7" t="s">
        <v>41</v>
      </c>
      <c r="C694" s="7" t="s">
        <v>42</v>
      </c>
      <c r="D694" s="7" t="s">
        <v>422</v>
      </c>
      <c r="E694" s="7" t="s">
        <v>85</v>
      </c>
      <c r="F694" s="7" t="s">
        <v>142</v>
      </c>
      <c r="G694" s="7" t="s">
        <v>46</v>
      </c>
      <c r="H694" s="25" t="s">
        <v>142</v>
      </c>
      <c r="I694" s="7" t="s">
        <v>47</v>
      </c>
      <c r="J694" s="25">
        <v>15</v>
      </c>
      <c r="K694" s="32" t="s">
        <v>159</v>
      </c>
    </row>
    <row r="695" customFormat="1" ht="16.95" customHeight="1" spans="1:11">
      <c r="A695" s="7"/>
      <c r="B695" s="7"/>
      <c r="C695" s="7"/>
      <c r="D695" s="7" t="s">
        <v>423</v>
      </c>
      <c r="E695" s="7" t="s">
        <v>85</v>
      </c>
      <c r="F695" s="7" t="s">
        <v>424</v>
      </c>
      <c r="G695" s="7" t="s">
        <v>287</v>
      </c>
      <c r="H695" s="25">
        <v>359.88</v>
      </c>
      <c r="I695" s="7" t="s">
        <v>47</v>
      </c>
      <c r="J695" s="27">
        <v>14</v>
      </c>
      <c r="K695" s="32"/>
    </row>
    <row r="696" customFormat="1" ht="16.95" customHeight="1" spans="1:11">
      <c r="A696" s="7"/>
      <c r="B696" s="7"/>
      <c r="C696" s="7" t="s">
        <v>48</v>
      </c>
      <c r="D696" s="7" t="s">
        <v>425</v>
      </c>
      <c r="E696" s="7" t="s">
        <v>44</v>
      </c>
      <c r="F696" s="7" t="s">
        <v>50</v>
      </c>
      <c r="G696" s="7" t="s">
        <v>51</v>
      </c>
      <c r="H696" s="25" t="s">
        <v>50</v>
      </c>
      <c r="I696" s="7" t="s">
        <v>54</v>
      </c>
      <c r="J696" s="27">
        <v>20</v>
      </c>
      <c r="K696" s="32"/>
    </row>
    <row r="697" customFormat="1" ht="16.95" customHeight="1" spans="1:11">
      <c r="A697" s="7"/>
      <c r="B697" s="7" t="s">
        <v>55</v>
      </c>
      <c r="C697" s="7" t="s">
        <v>115</v>
      </c>
      <c r="D697" s="7" t="s">
        <v>390</v>
      </c>
      <c r="E697" s="7" t="s">
        <v>62</v>
      </c>
      <c r="F697" s="7" t="s">
        <v>63</v>
      </c>
      <c r="G697" s="7"/>
      <c r="H697" s="25" t="s">
        <v>63</v>
      </c>
      <c r="I697" s="7" t="s">
        <v>54</v>
      </c>
      <c r="J697" s="27">
        <v>20</v>
      </c>
      <c r="K697" s="32"/>
    </row>
    <row r="698" customFormat="1" ht="22.6" customHeight="1" spans="1:11">
      <c r="A698" s="7"/>
      <c r="B698" s="7" t="s">
        <v>64</v>
      </c>
      <c r="C698" s="7" t="s">
        <v>134</v>
      </c>
      <c r="D698" s="7" t="s">
        <v>149</v>
      </c>
      <c r="E698" s="7" t="s">
        <v>58</v>
      </c>
      <c r="F698" s="7" t="s">
        <v>66</v>
      </c>
      <c r="G698" s="7" t="s">
        <v>51</v>
      </c>
      <c r="H698" s="25">
        <v>98</v>
      </c>
      <c r="I698" s="7" t="s">
        <v>67</v>
      </c>
      <c r="J698" s="27">
        <v>9</v>
      </c>
      <c r="K698" s="32"/>
    </row>
    <row r="699" customFormat="1" ht="16.95" customHeight="1" spans="1:11">
      <c r="A699" s="7"/>
      <c r="B699" s="7" t="s">
        <v>316</v>
      </c>
      <c r="C699" s="7" t="s">
        <v>317</v>
      </c>
      <c r="D699" s="7" t="s">
        <v>426</v>
      </c>
      <c r="E699" s="7" t="s">
        <v>44</v>
      </c>
      <c r="F699" s="7" t="s">
        <v>424</v>
      </c>
      <c r="G699" s="7" t="s">
        <v>287</v>
      </c>
      <c r="H699" s="25">
        <v>359.88</v>
      </c>
      <c r="I699" s="7" t="s">
        <v>67</v>
      </c>
      <c r="J699" s="27">
        <v>9</v>
      </c>
      <c r="K699" s="32"/>
    </row>
    <row r="700" customFormat="1" ht="14.3" customHeight="1" spans="1:11">
      <c r="A700" s="7" t="s">
        <v>68</v>
      </c>
      <c r="B700" s="7"/>
      <c r="C700" s="7"/>
      <c r="D700" s="7"/>
      <c r="E700" s="7"/>
      <c r="F700" s="7"/>
      <c r="G700" s="7"/>
      <c r="H700" s="7"/>
      <c r="I700" s="7">
        <v>100</v>
      </c>
      <c r="J700" s="25">
        <v>95</v>
      </c>
      <c r="K700" s="28"/>
    </row>
    <row r="701" customFormat="1" ht="30.15" customHeight="1" spans="1:11">
      <c r="A701" s="7" t="s">
        <v>69</v>
      </c>
      <c r="B701" s="20" t="s">
        <v>150</v>
      </c>
      <c r="C701" s="20"/>
      <c r="D701" s="20"/>
      <c r="E701" s="20"/>
      <c r="F701" s="20"/>
      <c r="G701" s="20"/>
      <c r="H701" s="20"/>
      <c r="I701" s="20"/>
      <c r="J701" s="20"/>
      <c r="K701" s="20"/>
    </row>
    <row r="702" customFormat="1" ht="28.6" customHeight="1" spans="1:11">
      <c r="A702" s="7" t="s">
        <v>71</v>
      </c>
      <c r="B702" s="20" t="s">
        <v>151</v>
      </c>
      <c r="C702" s="20"/>
      <c r="D702" s="20"/>
      <c r="E702" s="20"/>
      <c r="F702" s="20"/>
      <c r="G702" s="20"/>
      <c r="H702" s="20"/>
      <c r="I702" s="20"/>
      <c r="J702" s="20"/>
      <c r="K702" s="20"/>
    </row>
    <row r="703" customFormat="1" ht="31.65" customHeight="1" spans="1:11">
      <c r="A703" s="7" t="s">
        <v>73</v>
      </c>
      <c r="B703" s="20" t="s">
        <v>152</v>
      </c>
      <c r="C703" s="20"/>
      <c r="D703" s="20"/>
      <c r="E703" s="20"/>
      <c r="F703" s="20"/>
      <c r="G703" s="20"/>
      <c r="H703" s="20"/>
      <c r="I703" s="20"/>
      <c r="J703" s="20"/>
      <c r="K703" s="20"/>
    </row>
    <row r="704" customFormat="1" ht="14.3" customHeight="1" spans="1:11">
      <c r="A704" s="9" t="s">
        <v>153</v>
      </c>
      <c r="B704" s="9"/>
      <c r="C704" s="9"/>
      <c r="D704" s="9"/>
      <c r="E704" s="9"/>
      <c r="F704" s="9" t="s">
        <v>75</v>
      </c>
      <c r="G704" s="9"/>
      <c r="H704" s="9"/>
      <c r="I704" s="9"/>
      <c r="J704" s="9"/>
      <c r="K704" s="9"/>
    </row>
    <row r="705" customFormat="1" ht="14.3" customHeight="1" spans="1:11">
      <c r="A705" s="14"/>
      <c r="B705" s="14"/>
      <c r="C705" s="14"/>
      <c r="D705" s="14"/>
      <c r="E705" s="14"/>
      <c r="F705" s="14"/>
      <c r="G705" s="14"/>
      <c r="H705" s="14"/>
      <c r="I705" s="14"/>
      <c r="J705" s="14"/>
      <c r="K705" s="14"/>
    </row>
    <row r="706" customFormat="1" ht="45.2" customHeight="1" spans="1:11">
      <c r="A706" s="4" t="s">
        <v>1</v>
      </c>
      <c r="B706" s="4"/>
      <c r="C706" s="4"/>
      <c r="D706" s="4"/>
      <c r="E706" s="4"/>
      <c r="F706" s="4"/>
      <c r="G706" s="4"/>
      <c r="H706" s="4"/>
      <c r="I706" s="4"/>
      <c r="J706" s="4"/>
      <c r="K706" s="4"/>
    </row>
    <row r="707" customFormat="1" ht="14.3" customHeight="1" spans="1:11">
      <c r="A707" s="5" t="s">
        <v>2</v>
      </c>
      <c r="B707" s="5"/>
      <c r="C707" s="5" t="s">
        <v>427</v>
      </c>
      <c r="D707" s="5"/>
      <c r="E707" s="5"/>
      <c r="F707" s="5"/>
      <c r="G707" s="5"/>
      <c r="H707" s="5"/>
      <c r="I707" s="5"/>
      <c r="J707" s="5"/>
      <c r="K707" s="5"/>
    </row>
    <row r="708" customFormat="1" ht="25.6" customHeight="1" spans="1:11">
      <c r="A708" s="5" t="s">
        <v>4</v>
      </c>
      <c r="B708" s="5"/>
      <c r="C708" s="5" t="s">
        <v>5</v>
      </c>
      <c r="D708" s="5"/>
      <c r="E708" s="5"/>
      <c r="F708" s="5"/>
      <c r="G708" s="5"/>
      <c r="H708" s="6" t="s">
        <v>6</v>
      </c>
      <c r="I708" s="7" t="s">
        <v>7</v>
      </c>
      <c r="J708" s="7"/>
      <c r="K708" s="7"/>
    </row>
    <row r="709" customFormat="1" ht="14.3" customHeight="1" spans="1:11">
      <c r="A709" s="5" t="s">
        <v>8</v>
      </c>
      <c r="B709" s="5" t="s">
        <v>9</v>
      </c>
      <c r="C709" s="7" t="s">
        <v>10</v>
      </c>
      <c r="D709" s="7"/>
      <c r="E709" s="7"/>
      <c r="F709" s="7"/>
      <c r="G709" s="7"/>
      <c r="H709" s="8" t="s">
        <v>11</v>
      </c>
      <c r="I709" s="8"/>
      <c r="J709" s="8"/>
      <c r="K709" s="8"/>
    </row>
    <row r="710" customFormat="1" ht="45.2" customHeight="1" spans="1:11">
      <c r="A710" s="5"/>
      <c r="B710" s="5"/>
      <c r="C710" s="5" t="s">
        <v>428</v>
      </c>
      <c r="D710" s="5"/>
      <c r="E710" s="5"/>
      <c r="F710" s="5"/>
      <c r="G710" s="5"/>
      <c r="H710" s="9" t="s">
        <v>429</v>
      </c>
      <c r="I710" s="9"/>
      <c r="J710" s="9"/>
      <c r="K710" s="9"/>
    </row>
    <row r="711" customFormat="1" ht="34.65" customHeight="1" spans="1:11">
      <c r="A711" s="5"/>
      <c r="B711" s="5" t="s">
        <v>14</v>
      </c>
      <c r="C711" s="5"/>
      <c r="D711" s="5"/>
      <c r="E711" s="5"/>
      <c r="F711" s="5"/>
      <c r="G711" s="5"/>
      <c r="H711" s="5"/>
      <c r="I711" s="5"/>
      <c r="J711" s="5"/>
      <c r="K711" s="5"/>
    </row>
    <row r="712" customFormat="1" ht="18.05" customHeight="1" spans="1:11">
      <c r="A712" s="7" t="s">
        <v>16</v>
      </c>
      <c r="B712" s="7" t="s">
        <v>17</v>
      </c>
      <c r="C712" s="7" t="s">
        <v>18</v>
      </c>
      <c r="D712" s="7" t="s">
        <v>19</v>
      </c>
      <c r="E712" s="7" t="s">
        <v>20</v>
      </c>
      <c r="F712" s="7"/>
      <c r="G712" s="7"/>
      <c r="H712" s="7" t="s">
        <v>21</v>
      </c>
      <c r="I712" s="7" t="s">
        <v>22</v>
      </c>
      <c r="J712" s="7" t="s">
        <v>23</v>
      </c>
      <c r="K712" s="7" t="s">
        <v>24</v>
      </c>
    </row>
    <row r="713" customFormat="1" ht="17.3" customHeight="1" spans="1:11">
      <c r="A713" s="7"/>
      <c r="B713" s="7" t="s">
        <v>25</v>
      </c>
      <c r="C713" s="10">
        <v>657</v>
      </c>
      <c r="D713" s="10">
        <v>715.5965</v>
      </c>
      <c r="E713" s="10">
        <v>714.7607</v>
      </c>
      <c r="F713" s="10"/>
      <c r="G713" s="10"/>
      <c r="H713" s="11">
        <v>0.998832023353943</v>
      </c>
      <c r="I713" s="7">
        <v>10</v>
      </c>
      <c r="J713" s="7">
        <v>9</v>
      </c>
      <c r="K713" s="15" t="s">
        <v>421</v>
      </c>
    </row>
    <row r="714" customFormat="1" ht="19.55" customHeight="1" spans="1:11">
      <c r="A714" s="7"/>
      <c r="B714" s="7" t="s">
        <v>27</v>
      </c>
      <c r="C714" s="10">
        <v>657</v>
      </c>
      <c r="D714" s="10">
        <v>715.5965</v>
      </c>
      <c r="E714" s="10">
        <v>714.7607</v>
      </c>
      <c r="F714" s="10"/>
      <c r="G714" s="10"/>
      <c r="H714" s="11">
        <v>0.998832023353943</v>
      </c>
      <c r="I714" s="7" t="s">
        <v>28</v>
      </c>
      <c r="J714" s="7" t="s">
        <v>28</v>
      </c>
      <c r="K714" s="15"/>
    </row>
    <row r="715" customFormat="1" ht="20.35" customHeight="1" spans="1:11">
      <c r="A715" s="7"/>
      <c r="B715" s="7" t="s">
        <v>29</v>
      </c>
      <c r="C715" s="10">
        <v>0</v>
      </c>
      <c r="D715" s="10">
        <v>0</v>
      </c>
      <c r="E715" s="10">
        <v>0</v>
      </c>
      <c r="F715" s="10"/>
      <c r="G715" s="10"/>
      <c r="H715" s="11">
        <v>0</v>
      </c>
      <c r="I715" s="7" t="s">
        <v>28</v>
      </c>
      <c r="J715" s="7" t="s">
        <v>28</v>
      </c>
      <c r="K715" s="15"/>
    </row>
    <row r="716" customFormat="1" ht="18.05" customHeight="1" spans="1:11">
      <c r="A716" s="7"/>
      <c r="B716" s="7" t="s">
        <v>30</v>
      </c>
      <c r="C716" s="10">
        <v>0</v>
      </c>
      <c r="D716" s="10">
        <v>0</v>
      </c>
      <c r="E716" s="10">
        <v>0</v>
      </c>
      <c r="F716" s="10"/>
      <c r="G716" s="10"/>
      <c r="H716" s="11">
        <v>0</v>
      </c>
      <c r="I716" s="7" t="s">
        <v>28</v>
      </c>
      <c r="J716" s="7" t="s">
        <v>28</v>
      </c>
      <c r="K716" s="15"/>
    </row>
    <row r="717" customFormat="1" ht="16.95" customHeight="1" spans="1:11">
      <c r="A717" s="7"/>
      <c r="B717" s="7" t="s">
        <v>31</v>
      </c>
      <c r="C717" s="12"/>
      <c r="D717" s="12"/>
      <c r="E717" s="12"/>
      <c r="F717" s="12"/>
      <c r="G717" s="12"/>
      <c r="H717" s="12"/>
      <c r="I717" s="7" t="s">
        <v>28</v>
      </c>
      <c r="J717" s="7" t="s">
        <v>28</v>
      </c>
      <c r="K717" s="15"/>
    </row>
    <row r="718" customFormat="1" ht="22.6" customHeight="1" spans="1:11">
      <c r="A718" s="7" t="s">
        <v>32</v>
      </c>
      <c r="B718" s="7" t="s">
        <v>33</v>
      </c>
      <c r="C718" s="7" t="s">
        <v>34</v>
      </c>
      <c r="D718" s="7" t="s">
        <v>35</v>
      </c>
      <c r="E718" s="7" t="s">
        <v>36</v>
      </c>
      <c r="F718" s="7" t="s">
        <v>37</v>
      </c>
      <c r="G718" s="7" t="s">
        <v>38</v>
      </c>
      <c r="H718" s="7" t="s">
        <v>39</v>
      </c>
      <c r="I718" s="7" t="s">
        <v>22</v>
      </c>
      <c r="J718" s="7" t="s">
        <v>23</v>
      </c>
      <c r="K718" s="7" t="s">
        <v>40</v>
      </c>
    </row>
    <row r="719" customFormat="1" ht="16.95" customHeight="1" spans="1:11">
      <c r="A719" s="7"/>
      <c r="B719" s="7" t="s">
        <v>41</v>
      </c>
      <c r="C719" s="7" t="s">
        <v>42</v>
      </c>
      <c r="D719" s="7" t="s">
        <v>422</v>
      </c>
      <c r="E719" s="7" t="s">
        <v>85</v>
      </c>
      <c r="F719" s="7" t="s">
        <v>430</v>
      </c>
      <c r="G719" s="7" t="s">
        <v>46</v>
      </c>
      <c r="H719" s="25">
        <v>844</v>
      </c>
      <c r="I719" s="7" t="s">
        <v>47</v>
      </c>
      <c r="J719" s="27">
        <v>15</v>
      </c>
      <c r="K719" s="12"/>
    </row>
    <row r="720" customFormat="1" ht="16.95" customHeight="1" spans="1:11">
      <c r="A720" s="7"/>
      <c r="B720" s="7"/>
      <c r="C720" s="7"/>
      <c r="D720" s="7" t="s">
        <v>423</v>
      </c>
      <c r="E720" s="7" t="s">
        <v>85</v>
      </c>
      <c r="F720" s="7" t="s">
        <v>431</v>
      </c>
      <c r="G720" s="7" t="s">
        <v>287</v>
      </c>
      <c r="H720" s="25">
        <v>714.76</v>
      </c>
      <c r="I720" s="7" t="s">
        <v>54</v>
      </c>
      <c r="J720" s="27">
        <v>20</v>
      </c>
      <c r="K720" s="12"/>
    </row>
    <row r="721" customFormat="1" ht="16.95" customHeight="1" spans="1:11">
      <c r="A721" s="7"/>
      <c r="B721" s="7"/>
      <c r="C721" s="7" t="s">
        <v>48</v>
      </c>
      <c r="D721" s="7" t="s">
        <v>432</v>
      </c>
      <c r="E721" s="7" t="s">
        <v>44</v>
      </c>
      <c r="F721" s="7" t="s">
        <v>50</v>
      </c>
      <c r="G721" s="7" t="s">
        <v>51</v>
      </c>
      <c r="H721" s="25" t="s">
        <v>50</v>
      </c>
      <c r="I721" s="7" t="s">
        <v>47</v>
      </c>
      <c r="J721" s="27">
        <v>15</v>
      </c>
      <c r="K721" s="12"/>
    </row>
    <row r="722" customFormat="1" ht="16.95" customHeight="1" spans="1:11">
      <c r="A722" s="7"/>
      <c r="B722" s="7" t="s">
        <v>55</v>
      </c>
      <c r="C722" s="7" t="s">
        <v>115</v>
      </c>
      <c r="D722" s="7" t="s">
        <v>390</v>
      </c>
      <c r="E722" s="7" t="s">
        <v>62</v>
      </c>
      <c r="F722" s="7" t="s">
        <v>63</v>
      </c>
      <c r="G722" s="7" t="s">
        <v>148</v>
      </c>
      <c r="H722" s="25" t="s">
        <v>63</v>
      </c>
      <c r="I722" s="7" t="s">
        <v>54</v>
      </c>
      <c r="J722" s="27">
        <v>20</v>
      </c>
      <c r="K722" s="12"/>
    </row>
    <row r="723" customFormat="1" ht="16.95" customHeight="1" spans="1:11">
      <c r="A723" s="7"/>
      <c r="B723" s="7" t="s">
        <v>64</v>
      </c>
      <c r="C723" s="7" t="s">
        <v>64</v>
      </c>
      <c r="D723" s="7" t="s">
        <v>149</v>
      </c>
      <c r="E723" s="7" t="s">
        <v>58</v>
      </c>
      <c r="F723" s="7" t="s">
        <v>66</v>
      </c>
      <c r="G723" s="7" t="s">
        <v>51</v>
      </c>
      <c r="H723" s="25">
        <v>95</v>
      </c>
      <c r="I723" s="7" t="s">
        <v>67</v>
      </c>
      <c r="J723" s="25">
        <v>8</v>
      </c>
      <c r="K723" s="12"/>
    </row>
    <row r="724" customFormat="1" ht="16.95" customHeight="1" spans="1:11">
      <c r="A724" s="7"/>
      <c r="B724" s="7" t="s">
        <v>316</v>
      </c>
      <c r="C724" s="7" t="s">
        <v>317</v>
      </c>
      <c r="D724" s="7" t="s">
        <v>426</v>
      </c>
      <c r="E724" s="7" t="s">
        <v>85</v>
      </c>
      <c r="F724" s="7" t="s">
        <v>431</v>
      </c>
      <c r="G724" s="7" t="s">
        <v>287</v>
      </c>
      <c r="H724" s="25">
        <v>714.76</v>
      </c>
      <c r="I724" s="7" t="s">
        <v>67</v>
      </c>
      <c r="J724" s="27">
        <v>10</v>
      </c>
      <c r="K724" s="12"/>
    </row>
    <row r="725" customFormat="1" ht="14.3" customHeight="1" spans="1:11">
      <c r="A725" s="7" t="s">
        <v>68</v>
      </c>
      <c r="B725" s="7"/>
      <c r="C725" s="7"/>
      <c r="D725" s="7"/>
      <c r="E725" s="7"/>
      <c r="F725" s="7"/>
      <c r="G725" s="7"/>
      <c r="H725" s="7"/>
      <c r="I725" s="7">
        <v>100</v>
      </c>
      <c r="J725" s="25">
        <v>97</v>
      </c>
      <c r="K725" s="5"/>
    </row>
    <row r="726" customFormat="1" ht="30.15" customHeight="1" spans="1:11">
      <c r="A726" s="7" t="s">
        <v>69</v>
      </c>
      <c r="B726" s="20" t="s">
        <v>150</v>
      </c>
      <c r="C726" s="20"/>
      <c r="D726" s="20"/>
      <c r="E726" s="20"/>
      <c r="F726" s="20"/>
      <c r="G726" s="20"/>
      <c r="H726" s="20"/>
      <c r="I726" s="20"/>
      <c r="J726" s="20"/>
      <c r="K726" s="20"/>
    </row>
    <row r="727" customFormat="1" ht="22" customHeight="1" spans="1:11">
      <c r="A727" s="7" t="s">
        <v>71</v>
      </c>
      <c r="B727" s="20" t="s">
        <v>151</v>
      </c>
      <c r="C727" s="20"/>
      <c r="D727" s="20"/>
      <c r="E727" s="20"/>
      <c r="F727" s="20"/>
      <c r="G727" s="20"/>
      <c r="H727" s="20"/>
      <c r="I727" s="20"/>
      <c r="J727" s="20"/>
      <c r="K727" s="20"/>
    </row>
    <row r="728" customFormat="1" ht="31.65" customHeight="1" spans="1:11">
      <c r="A728" s="7" t="s">
        <v>73</v>
      </c>
      <c r="B728" s="20" t="s">
        <v>152</v>
      </c>
      <c r="C728" s="20"/>
      <c r="D728" s="20"/>
      <c r="E728" s="20"/>
      <c r="F728" s="20"/>
      <c r="G728" s="20"/>
      <c r="H728" s="20"/>
      <c r="I728" s="20"/>
      <c r="J728" s="20"/>
      <c r="K728" s="20"/>
    </row>
    <row r="729" customFormat="1" ht="14.3" customHeight="1" spans="1:11">
      <c r="A729" s="9" t="s">
        <v>153</v>
      </c>
      <c r="B729" s="9"/>
      <c r="C729" s="9"/>
      <c r="D729" s="9"/>
      <c r="E729" s="9"/>
      <c r="F729" s="9" t="s">
        <v>75</v>
      </c>
      <c r="G729" s="9"/>
      <c r="H729" s="9"/>
      <c r="I729" s="9"/>
      <c r="J729" s="9"/>
      <c r="K729" s="9"/>
    </row>
    <row r="730" customFormat="1" ht="14.3" customHeight="1" spans="1:11">
      <c r="A730" s="14"/>
      <c r="B730" s="14"/>
      <c r="C730" s="14"/>
      <c r="D730" s="14"/>
      <c r="E730" s="14"/>
      <c r="F730" s="14"/>
      <c r="G730" s="14"/>
      <c r="H730" s="14"/>
      <c r="I730" s="14"/>
      <c r="J730" s="14"/>
      <c r="K730" s="14"/>
    </row>
    <row r="731" customFormat="1" ht="45.2" customHeight="1" spans="1:11">
      <c r="A731" s="4" t="s">
        <v>1</v>
      </c>
      <c r="B731" s="4"/>
      <c r="C731" s="4"/>
      <c r="D731" s="4"/>
      <c r="E731" s="4"/>
      <c r="F731" s="4"/>
      <c r="G731" s="4"/>
      <c r="H731" s="4"/>
      <c r="I731" s="4"/>
      <c r="J731" s="4"/>
      <c r="K731" s="4"/>
    </row>
    <row r="732" customFormat="1" ht="14.3" customHeight="1" spans="1:11">
      <c r="A732" s="5" t="s">
        <v>2</v>
      </c>
      <c r="B732" s="5"/>
      <c r="C732" s="5" t="s">
        <v>433</v>
      </c>
      <c r="D732" s="5"/>
      <c r="E732" s="5"/>
      <c r="F732" s="5"/>
      <c r="G732" s="5"/>
      <c r="H732" s="5"/>
      <c r="I732" s="5"/>
      <c r="J732" s="5"/>
      <c r="K732" s="5"/>
    </row>
    <row r="733" customFormat="1" ht="25.6" customHeight="1" spans="1:11">
      <c r="A733" s="5" t="s">
        <v>4</v>
      </c>
      <c r="B733" s="5"/>
      <c r="C733" s="5" t="s">
        <v>5</v>
      </c>
      <c r="D733" s="5"/>
      <c r="E733" s="5"/>
      <c r="F733" s="5"/>
      <c r="G733" s="5"/>
      <c r="H733" s="6" t="s">
        <v>6</v>
      </c>
      <c r="I733" s="7" t="s">
        <v>7</v>
      </c>
      <c r="J733" s="7"/>
      <c r="K733" s="7"/>
    </row>
    <row r="734" customFormat="1" ht="14.3" customHeight="1" spans="1:11">
      <c r="A734" s="5" t="s">
        <v>8</v>
      </c>
      <c r="B734" s="5" t="s">
        <v>9</v>
      </c>
      <c r="C734" s="7" t="s">
        <v>10</v>
      </c>
      <c r="D734" s="7"/>
      <c r="E734" s="7"/>
      <c r="F734" s="7"/>
      <c r="G734" s="7"/>
      <c r="H734" s="8" t="s">
        <v>11</v>
      </c>
      <c r="I734" s="8"/>
      <c r="J734" s="8"/>
      <c r="K734" s="8"/>
    </row>
    <row r="735" customFormat="1" ht="35.4" customHeight="1" spans="1:11">
      <c r="A735" s="5"/>
      <c r="B735" s="5"/>
      <c r="C735" s="5" t="s">
        <v>434</v>
      </c>
      <c r="D735" s="5"/>
      <c r="E735" s="5"/>
      <c r="F735" s="5"/>
      <c r="G735" s="5"/>
      <c r="H735" s="9" t="s">
        <v>435</v>
      </c>
      <c r="I735" s="9"/>
      <c r="J735" s="9"/>
      <c r="K735" s="9"/>
    </row>
    <row r="736" customFormat="1" ht="34.65" customHeight="1" spans="1:11">
      <c r="A736" s="5"/>
      <c r="B736" s="5" t="s">
        <v>14</v>
      </c>
      <c r="C736" s="5"/>
      <c r="D736" s="5"/>
      <c r="E736" s="5"/>
      <c r="F736" s="5"/>
      <c r="G736" s="5"/>
      <c r="H736" s="5"/>
      <c r="I736" s="5"/>
      <c r="J736" s="5"/>
      <c r="K736" s="5"/>
    </row>
    <row r="737" customFormat="1" ht="18.05" customHeight="1" spans="1:11">
      <c r="A737" s="7" t="s">
        <v>16</v>
      </c>
      <c r="B737" s="7" t="s">
        <v>17</v>
      </c>
      <c r="C737" s="7" t="s">
        <v>18</v>
      </c>
      <c r="D737" s="7" t="s">
        <v>19</v>
      </c>
      <c r="E737" s="7" t="s">
        <v>20</v>
      </c>
      <c r="F737" s="7"/>
      <c r="G737" s="7"/>
      <c r="H737" s="7" t="s">
        <v>21</v>
      </c>
      <c r="I737" s="7" t="s">
        <v>22</v>
      </c>
      <c r="J737" s="7" t="s">
        <v>23</v>
      </c>
      <c r="K737" s="7" t="s">
        <v>24</v>
      </c>
    </row>
    <row r="738" customFormat="1" ht="17.3" customHeight="1" spans="1:11">
      <c r="A738" s="7"/>
      <c r="B738" s="7" t="s">
        <v>25</v>
      </c>
      <c r="C738" s="10">
        <v>0</v>
      </c>
      <c r="D738" s="10">
        <v>1.4474</v>
      </c>
      <c r="E738" s="10">
        <v>1.4474</v>
      </c>
      <c r="F738" s="10"/>
      <c r="G738" s="10"/>
      <c r="H738" s="11">
        <v>1</v>
      </c>
      <c r="I738" s="7">
        <v>10</v>
      </c>
      <c r="J738" s="7">
        <v>10</v>
      </c>
      <c r="K738" s="15"/>
    </row>
    <row r="739" customFormat="1" ht="19.55" customHeight="1" spans="1:11">
      <c r="A739" s="7"/>
      <c r="B739" s="7" t="s">
        <v>27</v>
      </c>
      <c r="C739" s="10">
        <v>0</v>
      </c>
      <c r="D739" s="10">
        <v>1.4474</v>
      </c>
      <c r="E739" s="10">
        <v>1.4474</v>
      </c>
      <c r="F739" s="10"/>
      <c r="G739" s="10"/>
      <c r="H739" s="11">
        <v>1</v>
      </c>
      <c r="I739" s="7" t="s">
        <v>28</v>
      </c>
      <c r="J739" s="7" t="s">
        <v>28</v>
      </c>
      <c r="K739" s="15"/>
    </row>
    <row r="740" customFormat="1" ht="20.35" customHeight="1" spans="1:11">
      <c r="A740" s="7"/>
      <c r="B740" s="7" t="s">
        <v>29</v>
      </c>
      <c r="C740" s="10">
        <v>0</v>
      </c>
      <c r="D740" s="10">
        <v>0</v>
      </c>
      <c r="E740" s="10">
        <v>0</v>
      </c>
      <c r="F740" s="10"/>
      <c r="G740" s="10"/>
      <c r="H740" s="11">
        <v>0</v>
      </c>
      <c r="I740" s="7" t="s">
        <v>28</v>
      </c>
      <c r="J740" s="7" t="s">
        <v>28</v>
      </c>
      <c r="K740" s="15"/>
    </row>
    <row r="741" customFormat="1" ht="18.05" customHeight="1" spans="1:11">
      <c r="A741" s="7"/>
      <c r="B741" s="7" t="s">
        <v>30</v>
      </c>
      <c r="C741" s="10">
        <v>0</v>
      </c>
      <c r="D741" s="10">
        <v>0</v>
      </c>
      <c r="E741" s="10">
        <v>0</v>
      </c>
      <c r="F741" s="10"/>
      <c r="G741" s="10"/>
      <c r="H741" s="11">
        <v>0</v>
      </c>
      <c r="I741" s="7" t="s">
        <v>28</v>
      </c>
      <c r="J741" s="7" t="s">
        <v>28</v>
      </c>
      <c r="K741" s="15"/>
    </row>
    <row r="742" customFormat="1" ht="16.95" customHeight="1" spans="1:11">
      <c r="A742" s="7"/>
      <c r="B742" s="7" t="s">
        <v>31</v>
      </c>
      <c r="C742" s="12"/>
      <c r="D742" s="12"/>
      <c r="E742" s="12"/>
      <c r="F742" s="12"/>
      <c r="G742" s="12"/>
      <c r="H742" s="12"/>
      <c r="I742" s="7" t="s">
        <v>28</v>
      </c>
      <c r="J742" s="7" t="s">
        <v>28</v>
      </c>
      <c r="K742" s="15"/>
    </row>
    <row r="743" customFormat="1" ht="22.6" customHeight="1" spans="1:11">
      <c r="A743" s="7" t="s">
        <v>32</v>
      </c>
      <c r="B743" s="7" t="s">
        <v>33</v>
      </c>
      <c r="C743" s="7" t="s">
        <v>34</v>
      </c>
      <c r="D743" s="7" t="s">
        <v>35</v>
      </c>
      <c r="E743" s="7" t="s">
        <v>36</v>
      </c>
      <c r="F743" s="7" t="s">
        <v>37</v>
      </c>
      <c r="G743" s="7" t="s">
        <v>38</v>
      </c>
      <c r="H743" s="7" t="s">
        <v>39</v>
      </c>
      <c r="I743" s="7" t="s">
        <v>22</v>
      </c>
      <c r="J743" s="7" t="s">
        <v>23</v>
      </c>
      <c r="K743" s="7" t="s">
        <v>40</v>
      </c>
    </row>
    <row r="744" customFormat="1" ht="16.95" customHeight="1" spans="1:11">
      <c r="A744" s="7"/>
      <c r="B744" s="7" t="s">
        <v>41</v>
      </c>
      <c r="C744" s="7" t="s">
        <v>42</v>
      </c>
      <c r="D744" s="7" t="s">
        <v>436</v>
      </c>
      <c r="E744" s="7" t="s">
        <v>58</v>
      </c>
      <c r="F744" s="7" t="s">
        <v>292</v>
      </c>
      <c r="G744" s="7" t="s">
        <v>437</v>
      </c>
      <c r="H744" s="12">
        <v>1</v>
      </c>
      <c r="I744" s="7" t="s">
        <v>373</v>
      </c>
      <c r="J744" s="7" t="s">
        <v>373</v>
      </c>
      <c r="K744" s="12"/>
    </row>
    <row r="745" customFormat="1" ht="16.95" customHeight="1" spans="1:11">
      <c r="A745" s="7"/>
      <c r="B745" s="7" t="s">
        <v>55</v>
      </c>
      <c r="C745" s="7" t="s">
        <v>56</v>
      </c>
      <c r="D745" s="7" t="s">
        <v>438</v>
      </c>
      <c r="E745" s="7" t="s">
        <v>62</v>
      </c>
      <c r="F745" s="7" t="s">
        <v>292</v>
      </c>
      <c r="G745" s="7" t="s">
        <v>437</v>
      </c>
      <c r="H745" s="12">
        <v>1</v>
      </c>
      <c r="I745" s="7" t="s">
        <v>54</v>
      </c>
      <c r="J745" s="7" t="s">
        <v>54</v>
      </c>
      <c r="K745" s="12"/>
    </row>
    <row r="746" customFormat="1" ht="16.95" customHeight="1" spans="1:11">
      <c r="A746" s="7"/>
      <c r="B746" s="7" t="s">
        <v>316</v>
      </c>
      <c r="C746" s="7" t="s">
        <v>439</v>
      </c>
      <c r="D746" s="7" t="s">
        <v>440</v>
      </c>
      <c r="E746" s="7" t="s">
        <v>62</v>
      </c>
      <c r="F746" s="7" t="s">
        <v>292</v>
      </c>
      <c r="G746" s="7" t="s">
        <v>437</v>
      </c>
      <c r="H746" s="12">
        <v>1</v>
      </c>
      <c r="I746" s="7" t="s">
        <v>67</v>
      </c>
      <c r="J746" s="7" t="s">
        <v>67</v>
      </c>
      <c r="K746" s="12"/>
    </row>
    <row r="747" customFormat="1" ht="14.3" customHeight="1" spans="1:11">
      <c r="A747" s="7" t="s">
        <v>68</v>
      </c>
      <c r="B747" s="7"/>
      <c r="C747" s="7"/>
      <c r="D747" s="7"/>
      <c r="E747" s="7"/>
      <c r="F747" s="7"/>
      <c r="G747" s="7"/>
      <c r="H747" s="7"/>
      <c r="I747" s="7">
        <v>100</v>
      </c>
      <c r="J747" s="5">
        <v>100</v>
      </c>
      <c r="K747" s="5"/>
    </row>
    <row r="748" customFormat="1" ht="19" customHeight="1" spans="1:11">
      <c r="A748" s="7" t="s">
        <v>69</v>
      </c>
      <c r="B748" s="20" t="s">
        <v>435</v>
      </c>
      <c r="C748" s="20"/>
      <c r="D748" s="20"/>
      <c r="E748" s="20"/>
      <c r="F748" s="20"/>
      <c r="G748" s="20"/>
      <c r="H748" s="20"/>
      <c r="I748" s="20"/>
      <c r="J748" s="20"/>
      <c r="K748" s="20"/>
    </row>
    <row r="749" customFormat="1" ht="19" customHeight="1" spans="1:11">
      <c r="A749" s="7" t="s">
        <v>71</v>
      </c>
      <c r="B749" s="20" t="s">
        <v>72</v>
      </c>
      <c r="C749" s="20"/>
      <c r="D749" s="20"/>
      <c r="E749" s="20"/>
      <c r="F749" s="20"/>
      <c r="G749" s="20"/>
      <c r="H749" s="20"/>
      <c r="I749" s="20"/>
      <c r="J749" s="20"/>
      <c r="K749" s="20"/>
    </row>
    <row r="750" customFormat="1" ht="19" customHeight="1" spans="1:11">
      <c r="A750" s="7" t="s">
        <v>73</v>
      </c>
      <c r="B750" s="20" t="s">
        <v>72</v>
      </c>
      <c r="C750" s="20"/>
      <c r="D750" s="20"/>
      <c r="E750" s="20"/>
      <c r="F750" s="20"/>
      <c r="G750" s="20"/>
      <c r="H750" s="20"/>
      <c r="I750" s="20"/>
      <c r="J750" s="20"/>
      <c r="K750" s="20"/>
    </row>
    <row r="751" customFormat="1" ht="14.3" customHeight="1" spans="1:11">
      <c r="A751" s="9" t="s">
        <v>441</v>
      </c>
      <c r="B751" s="9"/>
      <c r="C751" s="9"/>
      <c r="D751" s="9"/>
      <c r="E751" s="9"/>
      <c r="F751" s="9" t="s">
        <v>75</v>
      </c>
      <c r="G751" s="9"/>
      <c r="H751" s="9"/>
      <c r="I751" s="9"/>
      <c r="J751" s="9"/>
      <c r="K751" s="9"/>
    </row>
    <row r="752" customFormat="1" ht="14.3" customHeight="1" spans="1:11">
      <c r="A752" s="14"/>
      <c r="B752" s="14"/>
      <c r="C752" s="14"/>
      <c r="D752" s="14"/>
      <c r="E752" s="14"/>
      <c r="F752" s="14"/>
      <c r="G752" s="14"/>
      <c r="H752" s="14"/>
      <c r="I752" s="14"/>
      <c r="J752" s="14"/>
      <c r="K752" s="14"/>
    </row>
    <row r="753" customFormat="1" ht="45.2" customHeight="1" spans="1:11">
      <c r="A753" s="4" t="s">
        <v>1</v>
      </c>
      <c r="B753" s="4"/>
      <c r="C753" s="4"/>
      <c r="D753" s="4"/>
      <c r="E753" s="4"/>
      <c r="F753" s="4"/>
      <c r="G753" s="4"/>
      <c r="H753" s="4"/>
      <c r="I753" s="4"/>
      <c r="J753" s="4"/>
      <c r="K753" s="4"/>
    </row>
    <row r="754" customFormat="1" ht="14.3" customHeight="1" spans="1:11">
      <c r="A754" s="5" t="s">
        <v>2</v>
      </c>
      <c r="B754" s="5"/>
      <c r="C754" s="5" t="s">
        <v>442</v>
      </c>
      <c r="D754" s="5"/>
      <c r="E754" s="5"/>
      <c r="F754" s="5"/>
      <c r="G754" s="5"/>
      <c r="H754" s="5"/>
      <c r="I754" s="5"/>
      <c r="J754" s="5"/>
      <c r="K754" s="5"/>
    </row>
    <row r="755" customFormat="1" ht="25.6" customHeight="1" spans="1:11">
      <c r="A755" s="5" t="s">
        <v>4</v>
      </c>
      <c r="B755" s="5"/>
      <c r="C755" s="5" t="s">
        <v>5</v>
      </c>
      <c r="D755" s="5"/>
      <c r="E755" s="5"/>
      <c r="F755" s="5"/>
      <c r="G755" s="5"/>
      <c r="H755" s="6" t="s">
        <v>6</v>
      </c>
      <c r="I755" s="7" t="s">
        <v>7</v>
      </c>
      <c r="J755" s="7"/>
      <c r="K755" s="7"/>
    </row>
    <row r="756" customFormat="1" ht="14.3" customHeight="1" spans="1:11">
      <c r="A756" s="5" t="s">
        <v>8</v>
      </c>
      <c r="B756" s="5" t="s">
        <v>9</v>
      </c>
      <c r="C756" s="7" t="s">
        <v>10</v>
      </c>
      <c r="D756" s="7"/>
      <c r="E756" s="7"/>
      <c r="F756" s="7"/>
      <c r="G756" s="7"/>
      <c r="H756" s="8" t="s">
        <v>11</v>
      </c>
      <c r="I756" s="8"/>
      <c r="J756" s="8"/>
      <c r="K756" s="8"/>
    </row>
    <row r="757" customFormat="1" ht="35.4" customHeight="1" spans="1:11">
      <c r="A757" s="5"/>
      <c r="B757" s="5"/>
      <c r="C757" s="5" t="s">
        <v>443</v>
      </c>
      <c r="D757" s="5"/>
      <c r="E757" s="5"/>
      <c r="F757" s="5"/>
      <c r="G757" s="5"/>
      <c r="H757" s="9" t="s">
        <v>444</v>
      </c>
      <c r="I757" s="9"/>
      <c r="J757" s="9"/>
      <c r="K757" s="9"/>
    </row>
    <row r="758" customFormat="1" ht="34.65" customHeight="1" spans="1:11">
      <c r="A758" s="5"/>
      <c r="B758" s="5" t="s">
        <v>14</v>
      </c>
      <c r="C758" s="5"/>
      <c r="D758" s="5"/>
      <c r="E758" s="5"/>
      <c r="F758" s="5"/>
      <c r="G758" s="5"/>
      <c r="H758" s="5"/>
      <c r="I758" s="5"/>
      <c r="J758" s="5"/>
      <c r="K758" s="5"/>
    </row>
    <row r="759" customFormat="1" ht="18.05" customHeight="1" spans="1:11">
      <c r="A759" s="7" t="s">
        <v>16</v>
      </c>
      <c r="B759" s="7" t="s">
        <v>17</v>
      </c>
      <c r="C759" s="7" t="s">
        <v>18</v>
      </c>
      <c r="D759" s="7" t="s">
        <v>19</v>
      </c>
      <c r="E759" s="7" t="s">
        <v>20</v>
      </c>
      <c r="F759" s="7"/>
      <c r="G759" s="7"/>
      <c r="H759" s="7" t="s">
        <v>21</v>
      </c>
      <c r="I759" s="7" t="s">
        <v>22</v>
      </c>
      <c r="J759" s="7" t="s">
        <v>23</v>
      </c>
      <c r="K759" s="7" t="s">
        <v>24</v>
      </c>
    </row>
    <row r="760" customFormat="1" ht="17.3" customHeight="1" spans="1:11">
      <c r="A760" s="7"/>
      <c r="B760" s="7" t="s">
        <v>25</v>
      </c>
      <c r="C760" s="10">
        <v>77</v>
      </c>
      <c r="D760" s="10">
        <v>57</v>
      </c>
      <c r="E760" s="10">
        <v>55.72</v>
      </c>
      <c r="F760" s="10"/>
      <c r="G760" s="10"/>
      <c r="H760" s="11">
        <v>0.977543859649123</v>
      </c>
      <c r="I760" s="7">
        <v>10</v>
      </c>
      <c r="J760" s="7">
        <v>9</v>
      </c>
      <c r="K760" s="15" t="s">
        <v>445</v>
      </c>
    </row>
    <row r="761" customFormat="1" ht="19.55" customHeight="1" spans="1:11">
      <c r="A761" s="7"/>
      <c r="B761" s="7" t="s">
        <v>27</v>
      </c>
      <c r="C761" s="10">
        <v>77</v>
      </c>
      <c r="D761" s="10">
        <v>57</v>
      </c>
      <c r="E761" s="10">
        <v>55.72</v>
      </c>
      <c r="F761" s="10"/>
      <c r="G761" s="10"/>
      <c r="H761" s="11">
        <v>0.977543859649123</v>
      </c>
      <c r="I761" s="7" t="s">
        <v>28</v>
      </c>
      <c r="J761" s="7" t="s">
        <v>28</v>
      </c>
      <c r="K761" s="15"/>
    </row>
    <row r="762" customFormat="1" ht="20.35" customHeight="1" spans="1:11">
      <c r="A762" s="7"/>
      <c r="B762" s="7" t="s">
        <v>29</v>
      </c>
      <c r="C762" s="10">
        <v>0</v>
      </c>
      <c r="D762" s="10">
        <v>0</v>
      </c>
      <c r="E762" s="10">
        <v>0</v>
      </c>
      <c r="F762" s="10"/>
      <c r="G762" s="10"/>
      <c r="H762" s="11">
        <v>0</v>
      </c>
      <c r="I762" s="7" t="s">
        <v>28</v>
      </c>
      <c r="J762" s="7" t="s">
        <v>28</v>
      </c>
      <c r="K762" s="15"/>
    </row>
    <row r="763" customFormat="1" ht="18.05" customHeight="1" spans="1:11">
      <c r="A763" s="7"/>
      <c r="B763" s="7" t="s">
        <v>30</v>
      </c>
      <c r="C763" s="10">
        <v>0</v>
      </c>
      <c r="D763" s="10">
        <v>0</v>
      </c>
      <c r="E763" s="10">
        <v>0</v>
      </c>
      <c r="F763" s="10"/>
      <c r="G763" s="10"/>
      <c r="H763" s="11">
        <v>0</v>
      </c>
      <c r="I763" s="7" t="s">
        <v>28</v>
      </c>
      <c r="J763" s="7" t="s">
        <v>28</v>
      </c>
      <c r="K763" s="15"/>
    </row>
    <row r="764" customFormat="1" ht="16.95" customHeight="1" spans="1:11">
      <c r="A764" s="7"/>
      <c r="B764" s="7" t="s">
        <v>31</v>
      </c>
      <c r="C764" s="12"/>
      <c r="D764" s="12"/>
      <c r="E764" s="12"/>
      <c r="F764" s="12"/>
      <c r="G764" s="12"/>
      <c r="H764" s="12"/>
      <c r="I764" s="7" t="s">
        <v>28</v>
      </c>
      <c r="J764" s="7" t="s">
        <v>28</v>
      </c>
      <c r="K764" s="15"/>
    </row>
    <row r="765" customFormat="1" ht="22.6" customHeight="1" spans="1:11">
      <c r="A765" s="7" t="s">
        <v>32</v>
      </c>
      <c r="B765" s="7" t="s">
        <v>33</v>
      </c>
      <c r="C765" s="7" t="s">
        <v>34</v>
      </c>
      <c r="D765" s="7" t="s">
        <v>35</v>
      </c>
      <c r="E765" s="7" t="s">
        <v>36</v>
      </c>
      <c r="F765" s="7" t="s">
        <v>37</v>
      </c>
      <c r="G765" s="7" t="s">
        <v>38</v>
      </c>
      <c r="H765" s="7" t="s">
        <v>39</v>
      </c>
      <c r="I765" s="7" t="s">
        <v>22</v>
      </c>
      <c r="J765" s="7" t="s">
        <v>23</v>
      </c>
      <c r="K765" s="7" t="s">
        <v>40</v>
      </c>
    </row>
    <row r="766" customFormat="1" ht="16.95" customHeight="1" spans="1:11">
      <c r="A766" s="7"/>
      <c r="B766" s="7" t="s">
        <v>41</v>
      </c>
      <c r="C766" s="7" t="s">
        <v>42</v>
      </c>
      <c r="D766" s="7" t="s">
        <v>446</v>
      </c>
      <c r="E766" s="7" t="s">
        <v>85</v>
      </c>
      <c r="F766" s="7" t="s">
        <v>142</v>
      </c>
      <c r="G766" s="7" t="s">
        <v>46</v>
      </c>
      <c r="H766" s="25">
        <v>320</v>
      </c>
      <c r="I766" s="7" t="s">
        <v>47</v>
      </c>
      <c r="J766" s="27">
        <v>15</v>
      </c>
      <c r="K766" s="12"/>
    </row>
    <row r="767" customFormat="1" ht="16.95" customHeight="1" spans="1:11">
      <c r="A767" s="7"/>
      <c r="B767" s="7"/>
      <c r="C767" s="7"/>
      <c r="D767" s="7" t="s">
        <v>447</v>
      </c>
      <c r="E767" s="7" t="s">
        <v>85</v>
      </c>
      <c r="F767" s="7" t="s">
        <v>448</v>
      </c>
      <c r="G767" s="7" t="s">
        <v>287</v>
      </c>
      <c r="H767" s="25">
        <v>55.72</v>
      </c>
      <c r="I767" s="7" t="s">
        <v>47</v>
      </c>
      <c r="J767" s="27">
        <v>15</v>
      </c>
      <c r="K767" s="12"/>
    </row>
    <row r="768" customFormat="1" ht="16.95" customHeight="1" spans="1:11">
      <c r="A768" s="7"/>
      <c r="B768" s="7"/>
      <c r="C768" s="7" t="s">
        <v>48</v>
      </c>
      <c r="D768" s="7" t="s">
        <v>449</v>
      </c>
      <c r="E768" s="7" t="s">
        <v>44</v>
      </c>
      <c r="F768" s="7" t="s">
        <v>50</v>
      </c>
      <c r="G768" s="7" t="s">
        <v>51</v>
      </c>
      <c r="H768" s="25" t="s">
        <v>50</v>
      </c>
      <c r="I768" s="7" t="s">
        <v>54</v>
      </c>
      <c r="J768" s="27">
        <v>20</v>
      </c>
      <c r="K768" s="12"/>
    </row>
    <row r="769" customFormat="1" ht="16.95" customHeight="1" spans="1:11">
      <c r="A769" s="7"/>
      <c r="B769" s="7" t="s">
        <v>55</v>
      </c>
      <c r="C769" s="7" t="s">
        <v>115</v>
      </c>
      <c r="D769" s="7" t="s">
        <v>390</v>
      </c>
      <c r="E769" s="7" t="s">
        <v>62</v>
      </c>
      <c r="F769" s="7" t="s">
        <v>63</v>
      </c>
      <c r="G769" s="7"/>
      <c r="H769" s="25" t="s">
        <v>63</v>
      </c>
      <c r="I769" s="7" t="s">
        <v>54</v>
      </c>
      <c r="J769" s="27">
        <v>20</v>
      </c>
      <c r="K769" s="12"/>
    </row>
    <row r="770" customFormat="1" ht="22.6" customHeight="1" spans="1:11">
      <c r="A770" s="7"/>
      <c r="B770" s="7" t="s">
        <v>64</v>
      </c>
      <c r="C770" s="7" t="s">
        <v>134</v>
      </c>
      <c r="D770" s="7" t="s">
        <v>149</v>
      </c>
      <c r="E770" s="7" t="s">
        <v>58</v>
      </c>
      <c r="F770" s="7" t="s">
        <v>103</v>
      </c>
      <c r="G770" s="7" t="s">
        <v>51</v>
      </c>
      <c r="H770" s="25">
        <v>98</v>
      </c>
      <c r="I770" s="7" t="s">
        <v>67</v>
      </c>
      <c r="J770" s="27">
        <v>9</v>
      </c>
      <c r="K770" s="12"/>
    </row>
    <row r="771" customFormat="1" ht="16.95" customHeight="1" spans="1:11">
      <c r="A771" s="7"/>
      <c r="B771" s="7" t="s">
        <v>316</v>
      </c>
      <c r="C771" s="7" t="s">
        <v>317</v>
      </c>
      <c r="D771" s="7" t="s">
        <v>450</v>
      </c>
      <c r="E771" s="7" t="s">
        <v>44</v>
      </c>
      <c r="F771" s="7" t="s">
        <v>448</v>
      </c>
      <c r="G771" s="7" t="s">
        <v>287</v>
      </c>
      <c r="H771" s="25">
        <v>55.72</v>
      </c>
      <c r="I771" s="7" t="s">
        <v>67</v>
      </c>
      <c r="J771" s="25">
        <v>9</v>
      </c>
      <c r="K771" s="12"/>
    </row>
    <row r="772" customFormat="1" ht="14.3" customHeight="1" spans="1:11">
      <c r="A772" s="7" t="s">
        <v>68</v>
      </c>
      <c r="B772" s="7"/>
      <c r="C772" s="7"/>
      <c r="D772" s="7"/>
      <c r="E772" s="7"/>
      <c r="F772" s="7"/>
      <c r="G772" s="7"/>
      <c r="H772" s="7"/>
      <c r="I772" s="7">
        <v>100</v>
      </c>
      <c r="J772" s="25">
        <v>97</v>
      </c>
      <c r="K772" s="5"/>
    </row>
    <row r="773" customFormat="1" ht="17" customHeight="1" spans="1:11">
      <c r="A773" s="7" t="s">
        <v>69</v>
      </c>
      <c r="B773" s="20" t="s">
        <v>435</v>
      </c>
      <c r="C773" s="20"/>
      <c r="D773" s="20"/>
      <c r="E773" s="20"/>
      <c r="F773" s="20"/>
      <c r="G773" s="20"/>
      <c r="H773" s="20"/>
      <c r="I773" s="20"/>
      <c r="J773" s="20"/>
      <c r="K773" s="20"/>
    </row>
    <row r="774" customFormat="1" ht="17" customHeight="1" spans="1:11">
      <c r="A774" s="7" t="s">
        <v>71</v>
      </c>
      <c r="B774" s="20" t="s">
        <v>72</v>
      </c>
      <c r="C774" s="20"/>
      <c r="D774" s="20"/>
      <c r="E774" s="20"/>
      <c r="F774" s="20"/>
      <c r="G774" s="20"/>
      <c r="H774" s="20"/>
      <c r="I774" s="20"/>
      <c r="J774" s="20"/>
      <c r="K774" s="20"/>
    </row>
    <row r="775" customFormat="1" ht="17" customHeight="1" spans="1:11">
      <c r="A775" s="7" t="s">
        <v>73</v>
      </c>
      <c r="B775" s="20" t="s">
        <v>72</v>
      </c>
      <c r="C775" s="20"/>
      <c r="D775" s="20"/>
      <c r="E775" s="20"/>
      <c r="F775" s="20"/>
      <c r="G775" s="20"/>
      <c r="H775" s="20"/>
      <c r="I775" s="20"/>
      <c r="J775" s="20"/>
      <c r="K775" s="20"/>
    </row>
    <row r="776" customFormat="1" ht="14.3" customHeight="1" spans="1:11">
      <c r="A776" s="9" t="s">
        <v>153</v>
      </c>
      <c r="B776" s="9"/>
      <c r="C776" s="9"/>
      <c r="D776" s="9"/>
      <c r="E776" s="9"/>
      <c r="F776" s="9" t="s">
        <v>75</v>
      </c>
      <c r="G776" s="9"/>
      <c r="H776" s="9"/>
      <c r="I776" s="9"/>
      <c r="J776" s="9"/>
      <c r="K776" s="9"/>
    </row>
    <row r="777" customFormat="1" ht="14.3" customHeight="1" spans="1:11">
      <c r="A777" s="14"/>
      <c r="B777" s="14"/>
      <c r="C777" s="14"/>
      <c r="D777" s="14"/>
      <c r="E777" s="14"/>
      <c r="F777" s="14"/>
      <c r="G777" s="14"/>
      <c r="H777" s="14"/>
      <c r="I777" s="14"/>
      <c r="J777" s="14"/>
      <c r="K777" s="14"/>
    </row>
    <row r="778" customFormat="1" ht="45.2" customHeight="1" spans="1:11">
      <c r="A778" s="4" t="s">
        <v>1</v>
      </c>
      <c r="B778" s="4"/>
      <c r="C778" s="4"/>
      <c r="D778" s="4"/>
      <c r="E778" s="4"/>
      <c r="F778" s="4"/>
      <c r="G778" s="4"/>
      <c r="H778" s="4"/>
      <c r="I778" s="4"/>
      <c r="J778" s="4"/>
      <c r="K778" s="4"/>
    </row>
    <row r="779" customFormat="1" ht="14.3" customHeight="1" spans="1:11">
      <c r="A779" s="5" t="s">
        <v>2</v>
      </c>
      <c r="B779" s="5"/>
      <c r="C779" s="5" t="s">
        <v>451</v>
      </c>
      <c r="D779" s="5"/>
      <c r="E779" s="5"/>
      <c r="F779" s="5"/>
      <c r="G779" s="5"/>
      <c r="H779" s="5"/>
      <c r="I779" s="5"/>
      <c r="J779" s="5"/>
      <c r="K779" s="5"/>
    </row>
    <row r="780" customFormat="1" ht="25.6" customHeight="1" spans="1:11">
      <c r="A780" s="5" t="s">
        <v>4</v>
      </c>
      <c r="B780" s="5"/>
      <c r="C780" s="5" t="s">
        <v>5</v>
      </c>
      <c r="D780" s="5"/>
      <c r="E780" s="5"/>
      <c r="F780" s="5"/>
      <c r="G780" s="5"/>
      <c r="H780" s="6" t="s">
        <v>6</v>
      </c>
      <c r="I780" s="7" t="s">
        <v>7</v>
      </c>
      <c r="J780" s="7"/>
      <c r="K780" s="7"/>
    </row>
    <row r="781" customFormat="1" ht="14.3" customHeight="1" spans="1:11">
      <c r="A781" s="5" t="s">
        <v>8</v>
      </c>
      <c r="B781" s="5" t="s">
        <v>9</v>
      </c>
      <c r="C781" s="7" t="s">
        <v>10</v>
      </c>
      <c r="D781" s="7"/>
      <c r="E781" s="7"/>
      <c r="F781" s="7"/>
      <c r="G781" s="7"/>
      <c r="H781" s="8" t="s">
        <v>11</v>
      </c>
      <c r="I781" s="8"/>
      <c r="J781" s="8"/>
      <c r="K781" s="8"/>
    </row>
    <row r="782" customFormat="1" ht="90.45" customHeight="1" spans="1:11">
      <c r="A782" s="5"/>
      <c r="B782" s="5"/>
      <c r="C782" s="5" t="s">
        <v>452</v>
      </c>
      <c r="D782" s="5"/>
      <c r="E782" s="5"/>
      <c r="F782" s="5"/>
      <c r="G782" s="5"/>
      <c r="H782" s="9" t="s">
        <v>453</v>
      </c>
      <c r="I782" s="9"/>
      <c r="J782" s="9"/>
      <c r="K782" s="9"/>
    </row>
    <row r="783" customFormat="1" ht="34.65" customHeight="1" spans="1:11">
      <c r="A783" s="5"/>
      <c r="B783" s="5" t="s">
        <v>14</v>
      </c>
      <c r="C783" s="5"/>
      <c r="D783" s="5"/>
      <c r="E783" s="5"/>
      <c r="F783" s="5"/>
      <c r="G783" s="5"/>
      <c r="H783" s="5"/>
      <c r="I783" s="5"/>
      <c r="J783" s="5"/>
      <c r="K783" s="5"/>
    </row>
    <row r="784" customFormat="1" ht="18.05" customHeight="1" spans="1:11">
      <c r="A784" s="7" t="s">
        <v>16</v>
      </c>
      <c r="B784" s="7" t="s">
        <v>17</v>
      </c>
      <c r="C784" s="7" t="s">
        <v>18</v>
      </c>
      <c r="D784" s="7" t="s">
        <v>19</v>
      </c>
      <c r="E784" s="7" t="s">
        <v>20</v>
      </c>
      <c r="F784" s="7"/>
      <c r="G784" s="7"/>
      <c r="H784" s="7" t="s">
        <v>21</v>
      </c>
      <c r="I784" s="7" t="s">
        <v>22</v>
      </c>
      <c r="J784" s="7" t="s">
        <v>23</v>
      </c>
      <c r="K784" s="7" t="s">
        <v>24</v>
      </c>
    </row>
    <row r="785" customFormat="1" ht="17.3" customHeight="1" spans="1:11">
      <c r="A785" s="7"/>
      <c r="B785" s="7" t="s">
        <v>25</v>
      </c>
      <c r="C785" s="10">
        <v>190</v>
      </c>
      <c r="D785" s="10">
        <v>150</v>
      </c>
      <c r="E785" s="10">
        <v>149.58</v>
      </c>
      <c r="F785" s="10"/>
      <c r="G785" s="10"/>
      <c r="H785" s="11">
        <v>0.9972</v>
      </c>
      <c r="I785" s="7">
        <v>10</v>
      </c>
      <c r="J785" s="7">
        <v>9</v>
      </c>
      <c r="K785" s="15" t="s">
        <v>445</v>
      </c>
    </row>
    <row r="786" customFormat="1" ht="19.55" customHeight="1" spans="1:11">
      <c r="A786" s="7"/>
      <c r="B786" s="7" t="s">
        <v>27</v>
      </c>
      <c r="C786" s="10">
        <v>190</v>
      </c>
      <c r="D786" s="10">
        <v>150</v>
      </c>
      <c r="E786" s="10">
        <v>149.58</v>
      </c>
      <c r="F786" s="10"/>
      <c r="G786" s="10"/>
      <c r="H786" s="11">
        <v>0.9972</v>
      </c>
      <c r="I786" s="7" t="s">
        <v>28</v>
      </c>
      <c r="J786" s="7" t="s">
        <v>28</v>
      </c>
      <c r="K786" s="15"/>
    </row>
    <row r="787" customFormat="1" ht="20.35" customHeight="1" spans="1:11">
      <c r="A787" s="7"/>
      <c r="B787" s="7" t="s">
        <v>29</v>
      </c>
      <c r="C787" s="10">
        <v>0</v>
      </c>
      <c r="D787" s="10">
        <v>0</v>
      </c>
      <c r="E787" s="10">
        <v>0</v>
      </c>
      <c r="F787" s="10"/>
      <c r="G787" s="10"/>
      <c r="H787" s="11">
        <v>0</v>
      </c>
      <c r="I787" s="7" t="s">
        <v>28</v>
      </c>
      <c r="J787" s="7" t="s">
        <v>28</v>
      </c>
      <c r="K787" s="15"/>
    </row>
    <row r="788" customFormat="1" ht="18.05" customHeight="1" spans="1:11">
      <c r="A788" s="7"/>
      <c r="B788" s="7" t="s">
        <v>30</v>
      </c>
      <c r="C788" s="10">
        <v>0</v>
      </c>
      <c r="D788" s="10">
        <v>0</v>
      </c>
      <c r="E788" s="10">
        <v>0</v>
      </c>
      <c r="F788" s="10"/>
      <c r="G788" s="10"/>
      <c r="H788" s="11">
        <v>0</v>
      </c>
      <c r="I788" s="7" t="s">
        <v>28</v>
      </c>
      <c r="J788" s="7" t="s">
        <v>28</v>
      </c>
      <c r="K788" s="15"/>
    </row>
    <row r="789" customFormat="1" ht="16.95" customHeight="1" spans="1:11">
      <c r="A789" s="7"/>
      <c r="B789" s="7" t="s">
        <v>31</v>
      </c>
      <c r="C789" s="12"/>
      <c r="D789" s="12"/>
      <c r="E789" s="12"/>
      <c r="F789" s="12"/>
      <c r="G789" s="12"/>
      <c r="H789" s="12"/>
      <c r="I789" s="7" t="s">
        <v>28</v>
      </c>
      <c r="J789" s="7" t="s">
        <v>28</v>
      </c>
      <c r="K789" s="15"/>
    </row>
    <row r="790" customFormat="1" ht="22.6" customHeight="1" spans="1:11">
      <c r="A790" s="7" t="s">
        <v>32</v>
      </c>
      <c r="B790" s="7" t="s">
        <v>33</v>
      </c>
      <c r="C790" s="7" t="s">
        <v>34</v>
      </c>
      <c r="D790" s="7" t="s">
        <v>35</v>
      </c>
      <c r="E790" s="7" t="s">
        <v>36</v>
      </c>
      <c r="F790" s="7" t="s">
        <v>37</v>
      </c>
      <c r="G790" s="7" t="s">
        <v>38</v>
      </c>
      <c r="H790" s="7" t="s">
        <v>39</v>
      </c>
      <c r="I790" s="7" t="s">
        <v>22</v>
      </c>
      <c r="J790" s="7" t="s">
        <v>23</v>
      </c>
      <c r="K790" s="7" t="s">
        <v>40</v>
      </c>
    </row>
    <row r="791" customFormat="1" ht="16.95" customHeight="1" spans="1:11">
      <c r="A791" s="7"/>
      <c r="B791" s="7" t="s">
        <v>41</v>
      </c>
      <c r="C791" s="7" t="s">
        <v>42</v>
      </c>
      <c r="D791" s="7" t="s">
        <v>446</v>
      </c>
      <c r="E791" s="7" t="s">
        <v>85</v>
      </c>
      <c r="F791" s="7" t="s">
        <v>430</v>
      </c>
      <c r="G791" s="7" t="s">
        <v>46</v>
      </c>
      <c r="H791" s="25">
        <v>844</v>
      </c>
      <c r="I791" s="7" t="s">
        <v>47</v>
      </c>
      <c r="J791" s="27">
        <v>15</v>
      </c>
      <c r="K791" s="12"/>
    </row>
    <row r="792" customFormat="1" ht="16.95" customHeight="1" spans="1:11">
      <c r="A792" s="7"/>
      <c r="B792" s="7"/>
      <c r="C792" s="7"/>
      <c r="D792" s="7" t="s">
        <v>447</v>
      </c>
      <c r="E792" s="7" t="s">
        <v>85</v>
      </c>
      <c r="F792" s="7" t="s">
        <v>454</v>
      </c>
      <c r="G792" s="7" t="s">
        <v>287</v>
      </c>
      <c r="H792" s="25">
        <v>149.58</v>
      </c>
      <c r="I792" s="7" t="s">
        <v>47</v>
      </c>
      <c r="J792" s="27">
        <v>15</v>
      </c>
      <c r="K792" s="12"/>
    </row>
    <row r="793" customFormat="1" ht="16.95" customHeight="1" spans="1:11">
      <c r="A793" s="7"/>
      <c r="B793" s="7"/>
      <c r="C793" s="7" t="s">
        <v>48</v>
      </c>
      <c r="D793" s="7" t="s">
        <v>455</v>
      </c>
      <c r="E793" s="7" t="s">
        <v>44</v>
      </c>
      <c r="F793" s="7" t="s">
        <v>50</v>
      </c>
      <c r="G793" s="7" t="s">
        <v>51</v>
      </c>
      <c r="H793" s="25" t="s">
        <v>50</v>
      </c>
      <c r="I793" s="7" t="s">
        <v>54</v>
      </c>
      <c r="J793" s="27">
        <v>20</v>
      </c>
      <c r="K793" s="12"/>
    </row>
    <row r="794" customFormat="1" ht="16.95" customHeight="1" spans="1:11">
      <c r="A794" s="7"/>
      <c r="B794" s="7" t="s">
        <v>55</v>
      </c>
      <c r="C794" s="7" t="s">
        <v>115</v>
      </c>
      <c r="D794" s="7" t="s">
        <v>390</v>
      </c>
      <c r="E794" s="7" t="s">
        <v>62</v>
      </c>
      <c r="F794" s="7" t="s">
        <v>63</v>
      </c>
      <c r="G794" s="7"/>
      <c r="H794" s="25" t="s">
        <v>63</v>
      </c>
      <c r="I794" s="7" t="s">
        <v>54</v>
      </c>
      <c r="J794" s="27">
        <v>20</v>
      </c>
      <c r="K794" s="12"/>
    </row>
    <row r="795" customFormat="1" ht="22.6" customHeight="1" spans="1:11">
      <c r="A795" s="7"/>
      <c r="B795" s="7" t="s">
        <v>64</v>
      </c>
      <c r="C795" s="7" t="s">
        <v>134</v>
      </c>
      <c r="D795" s="7" t="s">
        <v>456</v>
      </c>
      <c r="E795" s="7" t="s">
        <v>58</v>
      </c>
      <c r="F795" s="7" t="s">
        <v>103</v>
      </c>
      <c r="G795" s="7" t="s">
        <v>51</v>
      </c>
      <c r="H795" s="25">
        <v>95</v>
      </c>
      <c r="I795" s="7" t="s">
        <v>67</v>
      </c>
      <c r="J795" s="25">
        <v>8</v>
      </c>
      <c r="K795" s="12"/>
    </row>
    <row r="796" customFormat="1" ht="16.95" customHeight="1" spans="1:11">
      <c r="A796" s="7"/>
      <c r="B796" s="7" t="s">
        <v>316</v>
      </c>
      <c r="C796" s="7" t="s">
        <v>317</v>
      </c>
      <c r="D796" s="7" t="s">
        <v>450</v>
      </c>
      <c r="E796" s="7" t="s">
        <v>44</v>
      </c>
      <c r="F796" s="7" t="s">
        <v>454</v>
      </c>
      <c r="G796" s="7" t="s">
        <v>287</v>
      </c>
      <c r="H796" s="25">
        <v>149.58</v>
      </c>
      <c r="I796" s="7" t="s">
        <v>67</v>
      </c>
      <c r="J796" s="27">
        <v>10</v>
      </c>
      <c r="K796" s="12"/>
    </row>
    <row r="797" customFormat="1" ht="14.3" customHeight="1" spans="1:11">
      <c r="A797" s="7" t="s">
        <v>68</v>
      </c>
      <c r="B797" s="7"/>
      <c r="C797" s="7"/>
      <c r="D797" s="7"/>
      <c r="E797" s="7"/>
      <c r="F797" s="7"/>
      <c r="G797" s="7"/>
      <c r="H797" s="7"/>
      <c r="I797" s="7">
        <v>100</v>
      </c>
      <c r="J797" s="25">
        <v>97</v>
      </c>
      <c r="K797" s="5"/>
    </row>
    <row r="798" customFormat="1" ht="18" customHeight="1" spans="1:11">
      <c r="A798" s="7" t="s">
        <v>69</v>
      </c>
      <c r="B798" s="20" t="s">
        <v>435</v>
      </c>
      <c r="C798" s="20"/>
      <c r="D798" s="20"/>
      <c r="E798" s="20"/>
      <c r="F798" s="20"/>
      <c r="G798" s="20"/>
      <c r="H798" s="20"/>
      <c r="I798" s="20"/>
      <c r="J798" s="20"/>
      <c r="K798" s="20"/>
    </row>
    <row r="799" customFormat="1" ht="18" customHeight="1" spans="1:11">
      <c r="A799" s="7" t="s">
        <v>71</v>
      </c>
      <c r="B799" s="20" t="s">
        <v>72</v>
      </c>
      <c r="C799" s="20"/>
      <c r="D799" s="20"/>
      <c r="E799" s="20"/>
      <c r="F799" s="20"/>
      <c r="G799" s="20"/>
      <c r="H799" s="20"/>
      <c r="I799" s="20"/>
      <c r="J799" s="20"/>
      <c r="K799" s="20"/>
    </row>
    <row r="800" customFormat="1" ht="18" customHeight="1" spans="1:11">
      <c r="A800" s="7" t="s">
        <v>73</v>
      </c>
      <c r="B800" s="20" t="s">
        <v>72</v>
      </c>
      <c r="C800" s="20"/>
      <c r="D800" s="20"/>
      <c r="E800" s="20"/>
      <c r="F800" s="20"/>
      <c r="G800" s="20"/>
      <c r="H800" s="20"/>
      <c r="I800" s="20"/>
      <c r="J800" s="20"/>
      <c r="K800" s="20"/>
    </row>
    <row r="801" customFormat="1" ht="14.3" customHeight="1" spans="1:11">
      <c r="A801" s="9" t="s">
        <v>153</v>
      </c>
      <c r="B801" s="9"/>
      <c r="C801" s="9"/>
      <c r="D801" s="9"/>
      <c r="E801" s="9"/>
      <c r="F801" s="9" t="s">
        <v>75</v>
      </c>
      <c r="G801" s="9"/>
      <c r="H801" s="9"/>
      <c r="I801" s="9"/>
      <c r="J801" s="9"/>
      <c r="K801" s="9"/>
    </row>
    <row r="802" customFormat="1" ht="14.3" customHeight="1" spans="1:11">
      <c r="A802" s="14"/>
      <c r="B802" s="14"/>
      <c r="C802" s="14"/>
      <c r="D802" s="14"/>
      <c r="E802" s="14"/>
      <c r="F802" s="14"/>
      <c r="G802" s="14"/>
      <c r="H802" s="14"/>
      <c r="I802" s="14"/>
      <c r="J802" s="14"/>
      <c r="K802" s="14"/>
    </row>
    <row r="803" customFormat="1" ht="45.2" customHeight="1" spans="1:11">
      <c r="A803" s="29" t="s">
        <v>1</v>
      </c>
      <c r="B803" s="29"/>
      <c r="C803" s="29"/>
      <c r="D803" s="29"/>
      <c r="E803" s="29"/>
      <c r="F803" s="29"/>
      <c r="G803" s="29"/>
      <c r="H803" s="29"/>
      <c r="I803" s="29"/>
      <c r="J803" s="29"/>
      <c r="K803" s="29"/>
    </row>
    <row r="804" customFormat="1" ht="14.3" customHeight="1" spans="1:11">
      <c r="A804" s="5" t="s">
        <v>2</v>
      </c>
      <c r="B804" s="5"/>
      <c r="C804" s="5" t="s">
        <v>457</v>
      </c>
      <c r="D804" s="5"/>
      <c r="E804" s="5"/>
      <c r="F804" s="5"/>
      <c r="G804" s="5"/>
      <c r="H804" s="5"/>
      <c r="I804" s="5"/>
      <c r="J804" s="5"/>
      <c r="K804" s="5"/>
    </row>
    <row r="805" customFormat="1" ht="25.6" customHeight="1" spans="1:11">
      <c r="A805" s="5" t="s">
        <v>4</v>
      </c>
      <c r="B805" s="5"/>
      <c r="C805" s="5" t="s">
        <v>5</v>
      </c>
      <c r="D805" s="5"/>
      <c r="E805" s="5"/>
      <c r="F805" s="5"/>
      <c r="G805" s="5"/>
      <c r="H805" s="6" t="s">
        <v>6</v>
      </c>
      <c r="I805" s="7" t="s">
        <v>7</v>
      </c>
      <c r="J805" s="7"/>
      <c r="K805" s="7"/>
    </row>
    <row r="806" customFormat="1" ht="14.3" customHeight="1" spans="1:11">
      <c r="A806" s="5" t="s">
        <v>8</v>
      </c>
      <c r="B806" s="5" t="s">
        <v>9</v>
      </c>
      <c r="C806" s="7" t="s">
        <v>10</v>
      </c>
      <c r="D806" s="7"/>
      <c r="E806" s="7"/>
      <c r="F806" s="7"/>
      <c r="G806" s="7"/>
      <c r="H806" s="8" t="s">
        <v>11</v>
      </c>
      <c r="I806" s="8"/>
      <c r="J806" s="8"/>
      <c r="K806" s="8"/>
    </row>
    <row r="807" customFormat="1" ht="56.5" customHeight="1" spans="1:11">
      <c r="A807" s="5"/>
      <c r="B807" s="5"/>
      <c r="C807" s="5" t="s">
        <v>458</v>
      </c>
      <c r="D807" s="5"/>
      <c r="E807" s="5"/>
      <c r="F807" s="5"/>
      <c r="G807" s="5"/>
      <c r="H807" s="9" t="s">
        <v>459</v>
      </c>
      <c r="I807" s="9"/>
      <c r="J807" s="9"/>
      <c r="K807" s="9"/>
    </row>
    <row r="808" customFormat="1" ht="34.65" customHeight="1" spans="1:11">
      <c r="A808" s="5"/>
      <c r="B808" s="5" t="s">
        <v>14</v>
      </c>
      <c r="C808" s="5" t="s">
        <v>460</v>
      </c>
      <c r="D808" s="5"/>
      <c r="E808" s="5"/>
      <c r="F808" s="5"/>
      <c r="G808" s="5"/>
      <c r="H808" s="5"/>
      <c r="I808" s="5"/>
      <c r="J808" s="5"/>
      <c r="K808" s="5"/>
    </row>
    <row r="809" customFormat="1" ht="18.05" customHeight="1" spans="1:11">
      <c r="A809" s="7" t="s">
        <v>16</v>
      </c>
      <c r="B809" s="7" t="s">
        <v>17</v>
      </c>
      <c r="C809" s="7" t="s">
        <v>18</v>
      </c>
      <c r="D809" s="7" t="s">
        <v>19</v>
      </c>
      <c r="E809" s="7" t="s">
        <v>20</v>
      </c>
      <c r="F809" s="7"/>
      <c r="G809" s="7"/>
      <c r="H809" s="7" t="s">
        <v>21</v>
      </c>
      <c r="I809" s="7" t="s">
        <v>22</v>
      </c>
      <c r="J809" s="7" t="s">
        <v>23</v>
      </c>
      <c r="K809" s="7" t="s">
        <v>24</v>
      </c>
    </row>
    <row r="810" customFormat="1" ht="17.3" customHeight="1" spans="1:11">
      <c r="A810" s="7"/>
      <c r="B810" s="7" t="s">
        <v>25</v>
      </c>
      <c r="C810" s="10">
        <v>0</v>
      </c>
      <c r="D810" s="10">
        <v>6.1</v>
      </c>
      <c r="E810" s="10">
        <v>0</v>
      </c>
      <c r="F810" s="10"/>
      <c r="G810" s="10"/>
      <c r="H810" s="11">
        <v>0</v>
      </c>
      <c r="I810" s="7">
        <v>10</v>
      </c>
      <c r="J810" s="7">
        <v>0</v>
      </c>
      <c r="K810" s="15" t="s">
        <v>461</v>
      </c>
    </row>
    <row r="811" customFormat="1" ht="19.55" customHeight="1" spans="1:11">
      <c r="A811" s="7"/>
      <c r="B811" s="7" t="s">
        <v>27</v>
      </c>
      <c r="C811" s="10">
        <v>0</v>
      </c>
      <c r="D811" s="10">
        <v>6.1</v>
      </c>
      <c r="E811" s="10">
        <v>0</v>
      </c>
      <c r="F811" s="10"/>
      <c r="G811" s="10"/>
      <c r="H811" s="11">
        <v>0</v>
      </c>
      <c r="I811" s="7" t="s">
        <v>28</v>
      </c>
      <c r="J811" s="7" t="s">
        <v>28</v>
      </c>
      <c r="K811" s="15"/>
    </row>
    <row r="812" customFormat="1" ht="20.35" customHeight="1" spans="1:11">
      <c r="A812" s="7"/>
      <c r="B812" s="7" t="s">
        <v>29</v>
      </c>
      <c r="C812" s="10">
        <v>0</v>
      </c>
      <c r="D812" s="10">
        <v>0</v>
      </c>
      <c r="E812" s="10">
        <v>0</v>
      </c>
      <c r="F812" s="10"/>
      <c r="G812" s="10"/>
      <c r="H812" s="11">
        <v>0</v>
      </c>
      <c r="I812" s="7" t="s">
        <v>28</v>
      </c>
      <c r="J812" s="7" t="s">
        <v>28</v>
      </c>
      <c r="K812" s="15"/>
    </row>
    <row r="813" customFormat="1" ht="18.05" customHeight="1" spans="1:11">
      <c r="A813" s="7"/>
      <c r="B813" s="7" t="s">
        <v>30</v>
      </c>
      <c r="C813" s="10">
        <v>0</v>
      </c>
      <c r="D813" s="10">
        <v>0</v>
      </c>
      <c r="E813" s="10">
        <v>0</v>
      </c>
      <c r="F813" s="10"/>
      <c r="G813" s="10"/>
      <c r="H813" s="11">
        <v>0</v>
      </c>
      <c r="I813" s="7" t="s">
        <v>28</v>
      </c>
      <c r="J813" s="7" t="s">
        <v>28</v>
      </c>
      <c r="K813" s="15"/>
    </row>
    <row r="814" customFormat="1" ht="16.95" customHeight="1" spans="1:11">
      <c r="A814" s="7"/>
      <c r="B814" s="7" t="s">
        <v>31</v>
      </c>
      <c r="C814" s="12"/>
      <c r="D814" s="12"/>
      <c r="E814" s="12"/>
      <c r="F814" s="12"/>
      <c r="G814" s="12"/>
      <c r="H814" s="12"/>
      <c r="I814" s="7" t="s">
        <v>28</v>
      </c>
      <c r="J814" s="7" t="s">
        <v>28</v>
      </c>
      <c r="K814" s="15"/>
    </row>
    <row r="815" customFormat="1" ht="22.6" customHeight="1" spans="1:11">
      <c r="A815" s="7" t="s">
        <v>32</v>
      </c>
      <c r="B815" s="7" t="s">
        <v>33</v>
      </c>
      <c r="C815" s="7" t="s">
        <v>34</v>
      </c>
      <c r="D815" s="7" t="s">
        <v>35</v>
      </c>
      <c r="E815" s="7" t="s">
        <v>36</v>
      </c>
      <c r="F815" s="7" t="s">
        <v>37</v>
      </c>
      <c r="G815" s="7" t="s">
        <v>38</v>
      </c>
      <c r="H815" s="7" t="s">
        <v>39</v>
      </c>
      <c r="I815" s="7" t="s">
        <v>22</v>
      </c>
      <c r="J815" s="7" t="s">
        <v>23</v>
      </c>
      <c r="K815" s="7" t="s">
        <v>40</v>
      </c>
    </row>
    <row r="816" customFormat="1" ht="22.6" customHeight="1" spans="1:11">
      <c r="A816" s="7"/>
      <c r="B816" s="7" t="s">
        <v>41</v>
      </c>
      <c r="C816" s="7" t="s">
        <v>42</v>
      </c>
      <c r="D816" s="7" t="s">
        <v>462</v>
      </c>
      <c r="E816" s="7" t="s">
        <v>44</v>
      </c>
      <c r="F816" s="7" t="s">
        <v>292</v>
      </c>
      <c r="G816" s="7" t="s">
        <v>82</v>
      </c>
      <c r="H816" s="7" t="s">
        <v>292</v>
      </c>
      <c r="I816" s="7" t="s">
        <v>54</v>
      </c>
      <c r="J816" s="7" t="s">
        <v>54</v>
      </c>
      <c r="K816" s="12"/>
    </row>
    <row r="817" customFormat="1" ht="22.6" customHeight="1" spans="1:11">
      <c r="A817" s="7"/>
      <c r="B817" s="7"/>
      <c r="C817" s="7"/>
      <c r="D817" s="7" t="s">
        <v>463</v>
      </c>
      <c r="E817" s="7" t="s">
        <v>44</v>
      </c>
      <c r="F817" s="7" t="s">
        <v>464</v>
      </c>
      <c r="G817" s="7" t="s">
        <v>287</v>
      </c>
      <c r="H817" s="7" t="s">
        <v>464</v>
      </c>
      <c r="I817" s="7" t="s">
        <v>54</v>
      </c>
      <c r="J817" s="7" t="s">
        <v>54</v>
      </c>
      <c r="K817" s="12"/>
    </row>
    <row r="818" customFormat="1" ht="16.95" customHeight="1" spans="1:11">
      <c r="A818" s="7"/>
      <c r="B818" s="7" t="s">
        <v>55</v>
      </c>
      <c r="C818" s="7" t="s">
        <v>56</v>
      </c>
      <c r="D818" s="7" t="s">
        <v>465</v>
      </c>
      <c r="E818" s="7" t="s">
        <v>58</v>
      </c>
      <c r="F818" s="7" t="s">
        <v>66</v>
      </c>
      <c r="G818" s="7" t="s">
        <v>51</v>
      </c>
      <c r="H818" s="7" t="s">
        <v>66</v>
      </c>
      <c r="I818" s="7" t="s">
        <v>47</v>
      </c>
      <c r="J818" s="7" t="s">
        <v>47</v>
      </c>
      <c r="K818" s="12"/>
    </row>
    <row r="819" customFormat="1" ht="16.95" customHeight="1" spans="1:11">
      <c r="A819" s="7"/>
      <c r="B819" s="7"/>
      <c r="C819" s="7" t="s">
        <v>115</v>
      </c>
      <c r="D819" s="7" t="s">
        <v>466</v>
      </c>
      <c r="E819" s="7" t="s">
        <v>62</v>
      </c>
      <c r="F819" s="7" t="s">
        <v>63</v>
      </c>
      <c r="G819" s="7" t="s">
        <v>148</v>
      </c>
      <c r="H819" s="7" t="s">
        <v>63</v>
      </c>
      <c r="I819" s="7" t="s">
        <v>67</v>
      </c>
      <c r="J819" s="7" t="s">
        <v>67</v>
      </c>
      <c r="K819" s="12"/>
    </row>
    <row r="820" customFormat="1" ht="16.95" customHeight="1" spans="1:11">
      <c r="A820" s="7"/>
      <c r="B820" s="7" t="s">
        <v>64</v>
      </c>
      <c r="C820" s="7" t="s">
        <v>64</v>
      </c>
      <c r="D820" s="7" t="s">
        <v>107</v>
      </c>
      <c r="E820" s="7" t="s">
        <v>58</v>
      </c>
      <c r="F820" s="7" t="s">
        <v>467</v>
      </c>
      <c r="G820" s="7" t="s">
        <v>51</v>
      </c>
      <c r="H820" s="7" t="s">
        <v>467</v>
      </c>
      <c r="I820" s="7" t="s">
        <v>67</v>
      </c>
      <c r="J820" s="7" t="s">
        <v>67</v>
      </c>
      <c r="K820" s="12"/>
    </row>
    <row r="821" customFormat="1" ht="16.95" customHeight="1" spans="1:11">
      <c r="A821" s="7"/>
      <c r="B821" s="7" t="s">
        <v>316</v>
      </c>
      <c r="C821" s="7" t="s">
        <v>317</v>
      </c>
      <c r="D821" s="7" t="s">
        <v>468</v>
      </c>
      <c r="E821" s="7" t="s">
        <v>85</v>
      </c>
      <c r="F821" s="7" t="s">
        <v>464</v>
      </c>
      <c r="G821" s="7" t="s">
        <v>287</v>
      </c>
      <c r="H821" s="7" t="s">
        <v>464</v>
      </c>
      <c r="I821" s="7" t="s">
        <v>47</v>
      </c>
      <c r="J821" s="7" t="s">
        <v>47</v>
      </c>
      <c r="K821" s="12"/>
    </row>
    <row r="822" customFormat="1" ht="14.3" customHeight="1" spans="1:11">
      <c r="A822" s="7" t="s">
        <v>68</v>
      </c>
      <c r="B822" s="7"/>
      <c r="C822" s="7"/>
      <c r="D822" s="7"/>
      <c r="E822" s="7"/>
      <c r="F822" s="7"/>
      <c r="G822" s="7"/>
      <c r="H822" s="7"/>
      <c r="I822" s="7">
        <v>100</v>
      </c>
      <c r="J822" s="7">
        <v>90</v>
      </c>
      <c r="K822" s="5"/>
    </row>
    <row r="823" customFormat="1" ht="30.15" customHeight="1" spans="1:11">
      <c r="A823" s="7" t="s">
        <v>69</v>
      </c>
      <c r="B823" s="20" t="s">
        <v>469</v>
      </c>
      <c r="C823" s="20"/>
      <c r="D823" s="20"/>
      <c r="E823" s="20"/>
      <c r="F823" s="20"/>
      <c r="G823" s="20"/>
      <c r="H823" s="20"/>
      <c r="I823" s="20"/>
      <c r="J823" s="20"/>
      <c r="K823" s="20"/>
    </row>
    <row r="824" customFormat="1" ht="17" customHeight="1" spans="1:11">
      <c r="A824" s="7" t="s">
        <v>71</v>
      </c>
      <c r="B824" s="20" t="s">
        <v>470</v>
      </c>
      <c r="C824" s="20"/>
      <c r="D824" s="20"/>
      <c r="E824" s="20"/>
      <c r="F824" s="20"/>
      <c r="G824" s="20"/>
      <c r="H824" s="20"/>
      <c r="I824" s="20"/>
      <c r="J824" s="20"/>
      <c r="K824" s="20"/>
    </row>
    <row r="825" customFormat="1" ht="17" customHeight="1" spans="1:11">
      <c r="A825" s="7" t="s">
        <v>73</v>
      </c>
      <c r="B825" s="20" t="s">
        <v>471</v>
      </c>
      <c r="C825" s="20"/>
      <c r="D825" s="20"/>
      <c r="E825" s="20"/>
      <c r="F825" s="20"/>
      <c r="G825" s="20"/>
      <c r="H825" s="20"/>
      <c r="I825" s="20"/>
      <c r="J825" s="20"/>
      <c r="K825" s="20"/>
    </row>
    <row r="826" customFormat="1" ht="14.3" customHeight="1" spans="1:11">
      <c r="A826" s="9" t="s">
        <v>234</v>
      </c>
      <c r="B826" s="9"/>
      <c r="C826" s="9"/>
      <c r="D826" s="9"/>
      <c r="E826" s="9"/>
      <c r="F826" s="9" t="s">
        <v>75</v>
      </c>
      <c r="G826" s="9"/>
      <c r="H826" s="9"/>
      <c r="I826" s="9"/>
      <c r="J826" s="9"/>
      <c r="K826" s="9"/>
    </row>
    <row r="827" customFormat="1" ht="14.3" customHeight="1" spans="1:11">
      <c r="A827" s="14"/>
      <c r="B827" s="14"/>
      <c r="C827" s="14"/>
      <c r="D827" s="14"/>
      <c r="E827" s="14"/>
      <c r="F827" s="14"/>
      <c r="G827" s="14"/>
      <c r="H827" s="14"/>
      <c r="I827" s="14"/>
      <c r="J827" s="14"/>
      <c r="K827" s="14"/>
    </row>
    <row r="828" customFormat="1" ht="45.2" customHeight="1" spans="1:11">
      <c r="A828" s="4" t="s">
        <v>1</v>
      </c>
      <c r="B828" s="4"/>
      <c r="C828" s="4"/>
      <c r="D828" s="4"/>
      <c r="E828" s="4"/>
      <c r="F828" s="4"/>
      <c r="G828" s="4"/>
      <c r="H828" s="4"/>
      <c r="I828" s="4"/>
      <c r="J828" s="4"/>
      <c r="K828" s="4"/>
    </row>
    <row r="829" customFormat="1" ht="14.3" customHeight="1" spans="1:11">
      <c r="A829" s="5" t="s">
        <v>2</v>
      </c>
      <c r="B829" s="5"/>
      <c r="C829" s="5" t="s">
        <v>472</v>
      </c>
      <c r="D829" s="5"/>
      <c r="E829" s="5"/>
      <c r="F829" s="5"/>
      <c r="G829" s="5"/>
      <c r="H829" s="5"/>
      <c r="I829" s="5"/>
      <c r="J829" s="5"/>
      <c r="K829" s="5"/>
    </row>
    <row r="830" customFormat="1" ht="25.6" customHeight="1" spans="1:11">
      <c r="A830" s="5" t="s">
        <v>4</v>
      </c>
      <c r="B830" s="5"/>
      <c r="C830" s="5" t="s">
        <v>5</v>
      </c>
      <c r="D830" s="5"/>
      <c r="E830" s="5"/>
      <c r="F830" s="5"/>
      <c r="G830" s="5"/>
      <c r="H830" s="6" t="s">
        <v>6</v>
      </c>
      <c r="I830" s="7" t="s">
        <v>7</v>
      </c>
      <c r="J830" s="7"/>
      <c r="K830" s="7"/>
    </row>
    <row r="831" customFormat="1" ht="14.3" customHeight="1" spans="1:11">
      <c r="A831" s="5" t="s">
        <v>8</v>
      </c>
      <c r="B831" s="5" t="s">
        <v>9</v>
      </c>
      <c r="C831" s="7" t="s">
        <v>10</v>
      </c>
      <c r="D831" s="7"/>
      <c r="E831" s="7"/>
      <c r="F831" s="7"/>
      <c r="G831" s="7"/>
      <c r="H831" s="8" t="s">
        <v>11</v>
      </c>
      <c r="I831" s="8"/>
      <c r="J831" s="8"/>
      <c r="K831" s="8"/>
    </row>
    <row r="832" customFormat="1" ht="35.4" customHeight="1" spans="1:11">
      <c r="A832" s="5"/>
      <c r="B832" s="5"/>
      <c r="C832" s="5" t="s">
        <v>473</v>
      </c>
      <c r="D832" s="5"/>
      <c r="E832" s="5"/>
      <c r="F832" s="5"/>
      <c r="G832" s="5"/>
      <c r="H832" s="9" t="s">
        <v>474</v>
      </c>
      <c r="I832" s="9"/>
      <c r="J832" s="9"/>
      <c r="K832" s="9"/>
    </row>
    <row r="833" customFormat="1" ht="34.65" customHeight="1" spans="1:11">
      <c r="A833" s="5"/>
      <c r="B833" s="5" t="s">
        <v>14</v>
      </c>
      <c r="C833" s="5" t="s">
        <v>473</v>
      </c>
      <c r="D833" s="5"/>
      <c r="E833" s="5"/>
      <c r="F833" s="5"/>
      <c r="G833" s="5"/>
      <c r="H833" s="5"/>
      <c r="I833" s="5"/>
      <c r="J833" s="5"/>
      <c r="K833" s="5"/>
    </row>
    <row r="834" customFormat="1" ht="18.05" customHeight="1" spans="1:11">
      <c r="A834" s="7" t="s">
        <v>16</v>
      </c>
      <c r="B834" s="7" t="s">
        <v>17</v>
      </c>
      <c r="C834" s="7" t="s">
        <v>18</v>
      </c>
      <c r="D834" s="7" t="s">
        <v>19</v>
      </c>
      <c r="E834" s="7" t="s">
        <v>20</v>
      </c>
      <c r="F834" s="7"/>
      <c r="G834" s="7"/>
      <c r="H834" s="7" t="s">
        <v>21</v>
      </c>
      <c r="I834" s="7" t="s">
        <v>22</v>
      </c>
      <c r="J834" s="7" t="s">
        <v>23</v>
      </c>
      <c r="K834" s="7" t="s">
        <v>24</v>
      </c>
    </row>
    <row r="835" customFormat="1" ht="17.3" customHeight="1" spans="1:11">
      <c r="A835" s="7"/>
      <c r="B835" s="7" t="s">
        <v>25</v>
      </c>
      <c r="C835" s="10">
        <v>0</v>
      </c>
      <c r="D835" s="10">
        <v>1</v>
      </c>
      <c r="E835" s="10">
        <v>1</v>
      </c>
      <c r="F835" s="10"/>
      <c r="G835" s="10"/>
      <c r="H835" s="11">
        <v>1</v>
      </c>
      <c r="I835" s="7">
        <v>10</v>
      </c>
      <c r="J835" s="7">
        <v>10</v>
      </c>
      <c r="K835" s="15"/>
    </row>
    <row r="836" customFormat="1" ht="19.55" customHeight="1" spans="1:11">
      <c r="A836" s="7"/>
      <c r="B836" s="7" t="s">
        <v>27</v>
      </c>
      <c r="C836" s="10">
        <v>0</v>
      </c>
      <c r="D836" s="10">
        <v>1</v>
      </c>
      <c r="E836" s="10">
        <v>1</v>
      </c>
      <c r="F836" s="10"/>
      <c r="G836" s="10"/>
      <c r="H836" s="11">
        <v>1</v>
      </c>
      <c r="I836" s="7" t="s">
        <v>28</v>
      </c>
      <c r="J836" s="7" t="s">
        <v>28</v>
      </c>
      <c r="K836" s="15"/>
    </row>
    <row r="837" customFormat="1" ht="20.35" customHeight="1" spans="1:11">
      <c r="A837" s="7"/>
      <c r="B837" s="7" t="s">
        <v>29</v>
      </c>
      <c r="C837" s="10">
        <v>0</v>
      </c>
      <c r="D837" s="10">
        <v>0</v>
      </c>
      <c r="E837" s="10">
        <v>0</v>
      </c>
      <c r="F837" s="10"/>
      <c r="G837" s="10"/>
      <c r="H837" s="11">
        <v>0</v>
      </c>
      <c r="I837" s="7" t="s">
        <v>28</v>
      </c>
      <c r="J837" s="7" t="s">
        <v>28</v>
      </c>
      <c r="K837" s="15"/>
    </row>
    <row r="838" customFormat="1" ht="18.05" customHeight="1" spans="1:11">
      <c r="A838" s="7"/>
      <c r="B838" s="7" t="s">
        <v>30</v>
      </c>
      <c r="C838" s="10">
        <v>0</v>
      </c>
      <c r="D838" s="10">
        <v>0</v>
      </c>
      <c r="E838" s="10">
        <v>0</v>
      </c>
      <c r="F838" s="10"/>
      <c r="G838" s="10"/>
      <c r="H838" s="11">
        <v>0</v>
      </c>
      <c r="I838" s="7" t="s">
        <v>28</v>
      </c>
      <c r="J838" s="7" t="s">
        <v>28</v>
      </c>
      <c r="K838" s="15"/>
    </row>
    <row r="839" customFormat="1" ht="16.95" customHeight="1" spans="1:11">
      <c r="A839" s="7"/>
      <c r="B839" s="7" t="s">
        <v>31</v>
      </c>
      <c r="C839" s="12"/>
      <c r="D839" s="12"/>
      <c r="E839" s="12"/>
      <c r="F839" s="12"/>
      <c r="G839" s="12"/>
      <c r="H839" s="12"/>
      <c r="I839" s="7" t="s">
        <v>28</v>
      </c>
      <c r="J839" s="7" t="s">
        <v>28</v>
      </c>
      <c r="K839" s="15"/>
    </row>
    <row r="840" customFormat="1" ht="22.6" customHeight="1" spans="1:11">
      <c r="A840" s="7" t="s">
        <v>32</v>
      </c>
      <c r="B840" s="7" t="s">
        <v>33</v>
      </c>
      <c r="C840" s="7" t="s">
        <v>34</v>
      </c>
      <c r="D840" s="7" t="s">
        <v>35</v>
      </c>
      <c r="E840" s="7" t="s">
        <v>36</v>
      </c>
      <c r="F840" s="7" t="s">
        <v>37</v>
      </c>
      <c r="G840" s="7" t="s">
        <v>38</v>
      </c>
      <c r="H840" s="7" t="s">
        <v>39</v>
      </c>
      <c r="I840" s="7" t="s">
        <v>22</v>
      </c>
      <c r="J840" s="7" t="s">
        <v>23</v>
      </c>
      <c r="K840" s="7" t="s">
        <v>40</v>
      </c>
    </row>
    <row r="841" customFormat="1" ht="16.95" customHeight="1" spans="1:11">
      <c r="A841" s="7"/>
      <c r="B841" s="7" t="s">
        <v>41</v>
      </c>
      <c r="C841" s="7" t="s">
        <v>42</v>
      </c>
      <c r="D841" s="7" t="s">
        <v>475</v>
      </c>
      <c r="E841" s="7" t="s">
        <v>44</v>
      </c>
      <c r="F841" s="7" t="s">
        <v>292</v>
      </c>
      <c r="G841" s="7" t="s">
        <v>287</v>
      </c>
      <c r="H841" s="7" t="s">
        <v>292</v>
      </c>
      <c r="I841" s="7" t="s">
        <v>54</v>
      </c>
      <c r="J841" s="7" t="s">
        <v>54</v>
      </c>
      <c r="K841" s="12"/>
    </row>
    <row r="842" customFormat="1" ht="16.95" customHeight="1" spans="1:11">
      <c r="A842" s="7"/>
      <c r="B842" s="7"/>
      <c r="C842" s="7"/>
      <c r="D842" s="7" t="s">
        <v>476</v>
      </c>
      <c r="E842" s="7" t="s">
        <v>44</v>
      </c>
      <c r="F842" s="7" t="s">
        <v>292</v>
      </c>
      <c r="G842" s="7" t="s">
        <v>46</v>
      </c>
      <c r="H842" s="7" t="s">
        <v>292</v>
      </c>
      <c r="I842" s="7" t="s">
        <v>47</v>
      </c>
      <c r="J842" s="7" t="s">
        <v>47</v>
      </c>
      <c r="K842" s="12"/>
    </row>
    <row r="843" customFormat="1" ht="16.95" customHeight="1" spans="1:11">
      <c r="A843" s="7"/>
      <c r="B843" s="7"/>
      <c r="C843" s="7" t="s">
        <v>52</v>
      </c>
      <c r="D843" s="7" t="s">
        <v>477</v>
      </c>
      <c r="E843" s="7" t="s">
        <v>44</v>
      </c>
      <c r="F843" s="7" t="s">
        <v>50</v>
      </c>
      <c r="G843" s="7" t="s">
        <v>51</v>
      </c>
      <c r="H843" s="7" t="s">
        <v>50</v>
      </c>
      <c r="I843" s="7" t="s">
        <v>47</v>
      </c>
      <c r="J843" s="7" t="s">
        <v>47</v>
      </c>
      <c r="K843" s="12"/>
    </row>
    <row r="844" customFormat="1" ht="16.95" customHeight="1" spans="1:11">
      <c r="A844" s="7"/>
      <c r="B844" s="7" t="s">
        <v>55</v>
      </c>
      <c r="C844" s="7" t="s">
        <v>56</v>
      </c>
      <c r="D844" s="7" t="s">
        <v>478</v>
      </c>
      <c r="E844" s="7" t="s">
        <v>44</v>
      </c>
      <c r="F844" s="7" t="s">
        <v>50</v>
      </c>
      <c r="G844" s="7" t="s">
        <v>51</v>
      </c>
      <c r="H844" s="7" t="s">
        <v>50</v>
      </c>
      <c r="I844" s="7" t="s">
        <v>47</v>
      </c>
      <c r="J844" s="7" t="s">
        <v>47</v>
      </c>
      <c r="K844" s="12"/>
    </row>
    <row r="845" customFormat="1" ht="16.95" customHeight="1" spans="1:11">
      <c r="A845" s="7"/>
      <c r="B845" s="7"/>
      <c r="C845" s="7" t="s">
        <v>115</v>
      </c>
      <c r="D845" s="7" t="s">
        <v>479</v>
      </c>
      <c r="E845" s="7" t="s">
        <v>62</v>
      </c>
      <c r="F845" s="7" t="s">
        <v>63</v>
      </c>
      <c r="G845" s="7" t="s">
        <v>148</v>
      </c>
      <c r="H845" s="7" t="s">
        <v>63</v>
      </c>
      <c r="I845" s="7" t="s">
        <v>47</v>
      </c>
      <c r="J845" s="7" t="s">
        <v>47</v>
      </c>
      <c r="K845" s="12"/>
    </row>
    <row r="846" customFormat="1" ht="16.95" customHeight="1" spans="1:11">
      <c r="A846" s="7"/>
      <c r="B846" s="7" t="s">
        <v>64</v>
      </c>
      <c r="C846" s="7" t="s">
        <v>64</v>
      </c>
      <c r="D846" s="7" t="s">
        <v>480</v>
      </c>
      <c r="E846" s="7" t="s">
        <v>58</v>
      </c>
      <c r="F846" s="7" t="s">
        <v>66</v>
      </c>
      <c r="G846" s="7" t="s">
        <v>51</v>
      </c>
      <c r="H846" s="7" t="s">
        <v>66</v>
      </c>
      <c r="I846" s="7" t="s">
        <v>67</v>
      </c>
      <c r="J846" s="7" t="s">
        <v>67</v>
      </c>
      <c r="K846" s="12"/>
    </row>
    <row r="847" customFormat="1" ht="14.3" customHeight="1" spans="1:11">
      <c r="A847" s="7" t="s">
        <v>68</v>
      </c>
      <c r="B847" s="7"/>
      <c r="C847" s="7"/>
      <c r="D847" s="7"/>
      <c r="E847" s="7"/>
      <c r="F847" s="7"/>
      <c r="G847" s="7"/>
      <c r="H847" s="7"/>
      <c r="I847" s="7">
        <v>100</v>
      </c>
      <c r="J847" s="7">
        <v>100</v>
      </c>
      <c r="K847" s="5"/>
    </row>
    <row r="848" customFormat="1" ht="20" customHeight="1" spans="1:11">
      <c r="A848" s="7" t="s">
        <v>69</v>
      </c>
      <c r="B848" s="20" t="s">
        <v>481</v>
      </c>
      <c r="C848" s="20"/>
      <c r="D848" s="20"/>
      <c r="E848" s="20"/>
      <c r="F848" s="20"/>
      <c r="G848" s="20"/>
      <c r="H848" s="20"/>
      <c r="I848" s="20"/>
      <c r="J848" s="20"/>
      <c r="K848" s="20"/>
    </row>
    <row r="849" customFormat="1" ht="20" customHeight="1" spans="1:11">
      <c r="A849" s="7" t="s">
        <v>71</v>
      </c>
      <c r="B849" s="20" t="s">
        <v>72</v>
      </c>
      <c r="C849" s="20"/>
      <c r="D849" s="20"/>
      <c r="E849" s="20"/>
      <c r="F849" s="20"/>
      <c r="G849" s="20"/>
      <c r="H849" s="20"/>
      <c r="I849" s="20"/>
      <c r="J849" s="20"/>
      <c r="K849" s="20"/>
    </row>
    <row r="850" customFormat="1" ht="20" customHeight="1" spans="1:11">
      <c r="A850" s="7" t="s">
        <v>73</v>
      </c>
      <c r="B850" s="20" t="s">
        <v>72</v>
      </c>
      <c r="C850" s="20"/>
      <c r="D850" s="20"/>
      <c r="E850" s="20"/>
      <c r="F850" s="20"/>
      <c r="G850" s="20"/>
      <c r="H850" s="20"/>
      <c r="I850" s="20"/>
      <c r="J850" s="20"/>
      <c r="K850" s="20"/>
    </row>
    <row r="851" customFormat="1" ht="14.3" customHeight="1" spans="1:11">
      <c r="A851" s="9" t="s">
        <v>482</v>
      </c>
      <c r="B851" s="9"/>
      <c r="C851" s="9"/>
      <c r="D851" s="9"/>
      <c r="E851" s="9"/>
      <c r="F851" s="9" t="s">
        <v>75</v>
      </c>
      <c r="G851" s="9"/>
      <c r="H851" s="9"/>
      <c r="I851" s="9"/>
      <c r="J851" s="9"/>
      <c r="K851" s="9"/>
    </row>
    <row r="852" customFormat="1" ht="14.3" customHeight="1" spans="1:11">
      <c r="A852" s="14"/>
      <c r="B852" s="14"/>
      <c r="C852" s="14"/>
      <c r="D852" s="14"/>
      <c r="E852" s="14"/>
      <c r="F852" s="14"/>
      <c r="G852" s="14"/>
      <c r="H852" s="14"/>
      <c r="I852" s="14"/>
      <c r="J852" s="14"/>
      <c r="K852" s="14"/>
    </row>
    <row r="853" customFormat="1" ht="45.2" customHeight="1" spans="1:11">
      <c r="A853" s="4" t="s">
        <v>1</v>
      </c>
      <c r="B853" s="4"/>
      <c r="C853" s="4"/>
      <c r="D853" s="4"/>
      <c r="E853" s="4"/>
      <c r="F853" s="4"/>
      <c r="G853" s="4"/>
      <c r="H853" s="4"/>
      <c r="I853" s="4"/>
      <c r="J853" s="4"/>
      <c r="K853" s="4"/>
    </row>
    <row r="854" customFormat="1" ht="14.3" customHeight="1" spans="1:11">
      <c r="A854" s="5" t="s">
        <v>2</v>
      </c>
      <c r="B854" s="5"/>
      <c r="C854" s="5" t="s">
        <v>483</v>
      </c>
      <c r="D854" s="5"/>
      <c r="E854" s="5"/>
      <c r="F854" s="5"/>
      <c r="G854" s="5"/>
      <c r="H854" s="5"/>
      <c r="I854" s="5"/>
      <c r="J854" s="5"/>
      <c r="K854" s="5"/>
    </row>
    <row r="855" customFormat="1" ht="25.6" customHeight="1" spans="1:11">
      <c r="A855" s="5" t="s">
        <v>4</v>
      </c>
      <c r="B855" s="5"/>
      <c r="C855" s="5" t="s">
        <v>5</v>
      </c>
      <c r="D855" s="5"/>
      <c r="E855" s="5"/>
      <c r="F855" s="5"/>
      <c r="G855" s="5"/>
      <c r="H855" s="6" t="s">
        <v>6</v>
      </c>
      <c r="I855" s="7" t="s">
        <v>7</v>
      </c>
      <c r="J855" s="7"/>
      <c r="K855" s="7"/>
    </row>
    <row r="856" customFormat="1" ht="14.3" customHeight="1" spans="1:11">
      <c r="A856" s="5" t="s">
        <v>8</v>
      </c>
      <c r="B856" s="5" t="s">
        <v>9</v>
      </c>
      <c r="C856" s="7" t="s">
        <v>10</v>
      </c>
      <c r="D856" s="7"/>
      <c r="E856" s="7"/>
      <c r="F856" s="7"/>
      <c r="G856" s="7"/>
      <c r="H856" s="8" t="s">
        <v>11</v>
      </c>
      <c r="I856" s="8"/>
      <c r="J856" s="8"/>
      <c r="K856" s="8"/>
    </row>
    <row r="857" customFormat="1" ht="35.4" customHeight="1" spans="1:11">
      <c r="A857" s="5"/>
      <c r="B857" s="5"/>
      <c r="C857" s="5" t="s">
        <v>484</v>
      </c>
      <c r="D857" s="5"/>
      <c r="E857" s="5"/>
      <c r="F857" s="5"/>
      <c r="G857" s="5"/>
      <c r="H857" s="9" t="s">
        <v>485</v>
      </c>
      <c r="I857" s="9"/>
      <c r="J857" s="9"/>
      <c r="K857" s="9"/>
    </row>
    <row r="858" customFormat="1" ht="34.65" customHeight="1" spans="1:11">
      <c r="A858" s="5"/>
      <c r="B858" s="5" t="s">
        <v>14</v>
      </c>
      <c r="C858" s="5"/>
      <c r="D858" s="5"/>
      <c r="E858" s="5"/>
      <c r="F858" s="5"/>
      <c r="G858" s="5"/>
      <c r="H858" s="5"/>
      <c r="I858" s="5"/>
      <c r="J858" s="5"/>
      <c r="K858" s="5"/>
    </row>
    <row r="859" customFormat="1" ht="18.05" customHeight="1" spans="1:11">
      <c r="A859" s="7" t="s">
        <v>16</v>
      </c>
      <c r="B859" s="7" t="s">
        <v>17</v>
      </c>
      <c r="C859" s="7" t="s">
        <v>18</v>
      </c>
      <c r="D859" s="7" t="s">
        <v>19</v>
      </c>
      <c r="E859" s="7" t="s">
        <v>20</v>
      </c>
      <c r="F859" s="7"/>
      <c r="G859" s="7"/>
      <c r="H859" s="7" t="s">
        <v>21</v>
      </c>
      <c r="I859" s="7" t="s">
        <v>22</v>
      </c>
      <c r="J859" s="7" t="s">
        <v>23</v>
      </c>
      <c r="K859" s="7" t="s">
        <v>24</v>
      </c>
    </row>
    <row r="860" customFormat="1" ht="17.3" customHeight="1" spans="1:11">
      <c r="A860" s="7"/>
      <c r="B860" s="7" t="s">
        <v>25</v>
      </c>
      <c r="C860" s="10">
        <v>0</v>
      </c>
      <c r="D860" s="10">
        <v>6</v>
      </c>
      <c r="E860" s="10">
        <v>4.8</v>
      </c>
      <c r="F860" s="10"/>
      <c r="G860" s="10"/>
      <c r="H860" s="11">
        <v>0.8</v>
      </c>
      <c r="I860" s="7">
        <v>10</v>
      </c>
      <c r="J860" s="7">
        <v>8</v>
      </c>
      <c r="K860" s="15" t="s">
        <v>486</v>
      </c>
    </row>
    <row r="861" customFormat="1" ht="19.55" customHeight="1" spans="1:11">
      <c r="A861" s="7"/>
      <c r="B861" s="7" t="s">
        <v>27</v>
      </c>
      <c r="C861" s="10">
        <v>0</v>
      </c>
      <c r="D861" s="10">
        <v>6</v>
      </c>
      <c r="E861" s="10">
        <v>4.8</v>
      </c>
      <c r="F861" s="10"/>
      <c r="G861" s="10"/>
      <c r="H861" s="11">
        <v>0.8</v>
      </c>
      <c r="I861" s="7" t="s">
        <v>28</v>
      </c>
      <c r="J861" s="7" t="s">
        <v>28</v>
      </c>
      <c r="K861" s="15"/>
    </row>
    <row r="862" customFormat="1" ht="20.35" customHeight="1" spans="1:11">
      <c r="A862" s="7"/>
      <c r="B862" s="7" t="s">
        <v>29</v>
      </c>
      <c r="C862" s="10">
        <v>0</v>
      </c>
      <c r="D862" s="10">
        <v>0</v>
      </c>
      <c r="E862" s="10">
        <v>0</v>
      </c>
      <c r="F862" s="10"/>
      <c r="G862" s="10"/>
      <c r="H862" s="11">
        <v>0</v>
      </c>
      <c r="I862" s="7" t="s">
        <v>28</v>
      </c>
      <c r="J862" s="7" t="s">
        <v>28</v>
      </c>
      <c r="K862" s="15"/>
    </row>
    <row r="863" customFormat="1" ht="18.05" customHeight="1" spans="1:11">
      <c r="A863" s="7"/>
      <c r="B863" s="7" t="s">
        <v>30</v>
      </c>
      <c r="C863" s="10">
        <v>0</v>
      </c>
      <c r="D863" s="10">
        <v>0</v>
      </c>
      <c r="E863" s="10">
        <v>0</v>
      </c>
      <c r="F863" s="10"/>
      <c r="G863" s="10"/>
      <c r="H863" s="11">
        <v>0</v>
      </c>
      <c r="I863" s="7" t="s">
        <v>28</v>
      </c>
      <c r="J863" s="7" t="s">
        <v>28</v>
      </c>
      <c r="K863" s="15"/>
    </row>
    <row r="864" customFormat="1" ht="16.95" customHeight="1" spans="1:11">
      <c r="A864" s="7"/>
      <c r="B864" s="7" t="s">
        <v>31</v>
      </c>
      <c r="C864" s="12"/>
      <c r="D864" s="12"/>
      <c r="E864" s="12"/>
      <c r="F864" s="12"/>
      <c r="G864" s="12"/>
      <c r="H864" s="12"/>
      <c r="I864" s="7" t="s">
        <v>28</v>
      </c>
      <c r="J864" s="7" t="s">
        <v>28</v>
      </c>
      <c r="K864" s="15"/>
    </row>
    <row r="865" customFormat="1" ht="22.6" customHeight="1" spans="1:11">
      <c r="A865" s="7" t="s">
        <v>32</v>
      </c>
      <c r="B865" s="7" t="s">
        <v>33</v>
      </c>
      <c r="C865" s="7" t="s">
        <v>34</v>
      </c>
      <c r="D865" s="7" t="s">
        <v>35</v>
      </c>
      <c r="E865" s="7" t="s">
        <v>36</v>
      </c>
      <c r="F865" s="7" t="s">
        <v>37</v>
      </c>
      <c r="G865" s="7" t="s">
        <v>38</v>
      </c>
      <c r="H865" s="7" t="s">
        <v>39</v>
      </c>
      <c r="I865" s="7" t="s">
        <v>22</v>
      </c>
      <c r="J865" s="7" t="s">
        <v>23</v>
      </c>
      <c r="K865" s="7" t="s">
        <v>40</v>
      </c>
    </row>
    <row r="866" customFormat="1" ht="22.6" customHeight="1" spans="1:11">
      <c r="A866" s="7"/>
      <c r="B866" s="7" t="s">
        <v>41</v>
      </c>
      <c r="C866" s="7" t="s">
        <v>42</v>
      </c>
      <c r="D866" s="7" t="s">
        <v>487</v>
      </c>
      <c r="E866" s="7" t="s">
        <v>44</v>
      </c>
      <c r="F866" s="7" t="s">
        <v>488</v>
      </c>
      <c r="G866" s="7" t="s">
        <v>287</v>
      </c>
      <c r="H866" s="12">
        <v>4.8</v>
      </c>
      <c r="I866" s="7" t="s">
        <v>54</v>
      </c>
      <c r="J866" s="7">
        <v>16</v>
      </c>
      <c r="K866" s="12" t="s">
        <v>486</v>
      </c>
    </row>
    <row r="867" customFormat="1" ht="16.95" customHeight="1" spans="1:11">
      <c r="A867" s="7"/>
      <c r="B867" s="7"/>
      <c r="C867" s="7" t="s">
        <v>48</v>
      </c>
      <c r="D867" s="7" t="s">
        <v>489</v>
      </c>
      <c r="E867" s="7" t="s">
        <v>44</v>
      </c>
      <c r="F867" s="7" t="s">
        <v>490</v>
      </c>
      <c r="G867" s="7" t="s">
        <v>170</v>
      </c>
      <c r="H867" s="12">
        <v>98</v>
      </c>
      <c r="I867" s="7" t="s">
        <v>67</v>
      </c>
      <c r="J867" s="7">
        <v>10</v>
      </c>
      <c r="K867" s="12"/>
    </row>
    <row r="868" customFormat="1" ht="16.95" customHeight="1" spans="1:11">
      <c r="A868" s="7"/>
      <c r="B868" s="7"/>
      <c r="C868" s="7" t="s">
        <v>52</v>
      </c>
      <c r="D868" s="7" t="s">
        <v>491</v>
      </c>
      <c r="E868" s="7" t="s">
        <v>44</v>
      </c>
      <c r="F868" s="7" t="s">
        <v>50</v>
      </c>
      <c r="G868" s="7" t="s">
        <v>51</v>
      </c>
      <c r="H868" s="33">
        <v>100</v>
      </c>
      <c r="I868" s="7" t="s">
        <v>47</v>
      </c>
      <c r="J868" s="7">
        <v>15</v>
      </c>
      <c r="K868" s="12"/>
    </row>
    <row r="869" customFormat="1" ht="22.6" customHeight="1" spans="1:11">
      <c r="A869" s="7"/>
      <c r="B869" s="7" t="s">
        <v>55</v>
      </c>
      <c r="C869" s="7" t="s">
        <v>56</v>
      </c>
      <c r="D869" s="7" t="s">
        <v>492</v>
      </c>
      <c r="E869" s="7" t="s">
        <v>58</v>
      </c>
      <c r="F869" s="7" t="s">
        <v>66</v>
      </c>
      <c r="G869" s="7" t="s">
        <v>51</v>
      </c>
      <c r="H869" s="33">
        <v>95</v>
      </c>
      <c r="I869" s="7" t="s">
        <v>47</v>
      </c>
      <c r="J869" s="7">
        <v>15</v>
      </c>
      <c r="K869" s="12"/>
    </row>
    <row r="870" customFormat="1" ht="16.95" customHeight="1" spans="1:11">
      <c r="A870" s="7"/>
      <c r="B870" s="7"/>
      <c r="C870" s="7" t="s">
        <v>115</v>
      </c>
      <c r="D870" s="7" t="s">
        <v>466</v>
      </c>
      <c r="E870" s="7" t="s">
        <v>62</v>
      </c>
      <c r="F870" s="7" t="s">
        <v>63</v>
      </c>
      <c r="G870" s="7" t="s">
        <v>148</v>
      </c>
      <c r="H870" s="12" t="s">
        <v>63</v>
      </c>
      <c r="I870" s="7" t="s">
        <v>54</v>
      </c>
      <c r="J870" s="7">
        <v>20</v>
      </c>
      <c r="K870" s="12"/>
    </row>
    <row r="871" customFormat="1" ht="16.95" customHeight="1" spans="1:11">
      <c r="A871" s="7"/>
      <c r="B871" s="7" t="s">
        <v>64</v>
      </c>
      <c r="C871" s="7" t="s">
        <v>64</v>
      </c>
      <c r="D871" s="7" t="s">
        <v>176</v>
      </c>
      <c r="E871" s="7" t="s">
        <v>58</v>
      </c>
      <c r="F871" s="7" t="s">
        <v>66</v>
      </c>
      <c r="G871" s="7" t="s">
        <v>51</v>
      </c>
      <c r="H871" s="12">
        <v>95</v>
      </c>
      <c r="I871" s="7" t="s">
        <v>67</v>
      </c>
      <c r="J871" s="7">
        <v>10</v>
      </c>
      <c r="K871" s="12"/>
    </row>
    <row r="872" customFormat="1" ht="14.3" customHeight="1" spans="1:11">
      <c r="A872" s="7" t="s">
        <v>68</v>
      </c>
      <c r="B872" s="7"/>
      <c r="C872" s="7"/>
      <c r="D872" s="7"/>
      <c r="E872" s="7"/>
      <c r="F872" s="7"/>
      <c r="G872" s="7"/>
      <c r="H872" s="7"/>
      <c r="I872" s="7">
        <v>100</v>
      </c>
      <c r="J872" s="5">
        <v>94</v>
      </c>
      <c r="K872" s="5"/>
    </row>
    <row r="873" customFormat="1" ht="18" customHeight="1" spans="1:11">
      <c r="A873" s="7" t="s">
        <v>69</v>
      </c>
      <c r="B873" s="20" t="s">
        <v>493</v>
      </c>
      <c r="C873" s="20"/>
      <c r="D873" s="20"/>
      <c r="E873" s="20"/>
      <c r="F873" s="20"/>
      <c r="G873" s="20"/>
      <c r="H873" s="20"/>
      <c r="I873" s="20"/>
      <c r="J873" s="20"/>
      <c r="K873" s="20"/>
    </row>
    <row r="874" customFormat="1" ht="18" customHeight="1" spans="1:11">
      <c r="A874" s="7" t="s">
        <v>71</v>
      </c>
      <c r="B874" s="20" t="s">
        <v>494</v>
      </c>
      <c r="C874" s="20"/>
      <c r="D874" s="20"/>
      <c r="E874" s="20"/>
      <c r="F874" s="20"/>
      <c r="G874" s="20"/>
      <c r="H874" s="20"/>
      <c r="I874" s="20"/>
      <c r="J874" s="20"/>
      <c r="K874" s="20"/>
    </row>
    <row r="875" customFormat="1" ht="18" customHeight="1" spans="1:11">
      <c r="A875" s="7" t="s">
        <v>73</v>
      </c>
      <c r="B875" s="20" t="s">
        <v>495</v>
      </c>
      <c r="C875" s="20"/>
      <c r="D875" s="20"/>
      <c r="E875" s="20"/>
      <c r="F875" s="20"/>
      <c r="G875" s="20"/>
      <c r="H875" s="20"/>
      <c r="I875" s="20"/>
      <c r="J875" s="20"/>
      <c r="K875" s="20"/>
    </row>
    <row r="876" customFormat="1" ht="14.3" customHeight="1" spans="1:11">
      <c r="A876" s="9" t="s">
        <v>496</v>
      </c>
      <c r="B876" s="9"/>
      <c r="C876" s="9"/>
      <c r="D876" s="9"/>
      <c r="E876" s="9"/>
      <c r="F876" s="9" t="s">
        <v>75</v>
      </c>
      <c r="G876" s="9"/>
      <c r="H876" s="9"/>
      <c r="I876" s="9"/>
      <c r="J876" s="9"/>
      <c r="K876" s="9"/>
    </row>
    <row r="877" customFormat="1" ht="14.3" customHeight="1" spans="1:11">
      <c r="A877" s="14"/>
      <c r="B877" s="14"/>
      <c r="C877" s="14"/>
      <c r="D877" s="14"/>
      <c r="E877" s="14"/>
      <c r="F877" s="14"/>
      <c r="G877" s="14"/>
      <c r="H877" s="14"/>
      <c r="I877" s="14"/>
      <c r="J877" s="14"/>
      <c r="K877" s="14"/>
    </row>
    <row r="878" customFormat="1" ht="45.2" customHeight="1" spans="1:11">
      <c r="A878" s="29" t="s">
        <v>1</v>
      </c>
      <c r="B878" s="29"/>
      <c r="C878" s="29"/>
      <c r="D878" s="29"/>
      <c r="E878" s="29"/>
      <c r="F878" s="29"/>
      <c r="G878" s="29"/>
      <c r="H878" s="29"/>
      <c r="I878" s="29"/>
      <c r="J878" s="29"/>
      <c r="K878" s="29"/>
    </row>
    <row r="879" customFormat="1" ht="14.3" customHeight="1" spans="1:11">
      <c r="A879" s="5" t="s">
        <v>2</v>
      </c>
      <c r="B879" s="5"/>
      <c r="C879" s="5" t="s">
        <v>497</v>
      </c>
      <c r="D879" s="5"/>
      <c r="E879" s="5"/>
      <c r="F879" s="5"/>
      <c r="G879" s="5"/>
      <c r="H879" s="5"/>
      <c r="I879" s="5"/>
      <c r="J879" s="5"/>
      <c r="K879" s="5"/>
    </row>
    <row r="880" customFormat="1" ht="25.6" customHeight="1" spans="1:11">
      <c r="A880" s="5" t="s">
        <v>4</v>
      </c>
      <c r="B880" s="5"/>
      <c r="C880" s="5" t="s">
        <v>5</v>
      </c>
      <c r="D880" s="5"/>
      <c r="E880" s="5"/>
      <c r="F880" s="5"/>
      <c r="G880" s="5"/>
      <c r="H880" s="6" t="s">
        <v>6</v>
      </c>
      <c r="I880" s="7" t="s">
        <v>7</v>
      </c>
      <c r="J880" s="7"/>
      <c r="K880" s="7"/>
    </row>
    <row r="881" customFormat="1" ht="14.3" customHeight="1" spans="1:11">
      <c r="A881" s="5" t="s">
        <v>8</v>
      </c>
      <c r="B881" s="5" t="s">
        <v>9</v>
      </c>
      <c r="C881" s="7" t="s">
        <v>10</v>
      </c>
      <c r="D881" s="7"/>
      <c r="E881" s="7"/>
      <c r="F881" s="7"/>
      <c r="G881" s="7"/>
      <c r="H881" s="8" t="s">
        <v>11</v>
      </c>
      <c r="I881" s="8"/>
      <c r="J881" s="8"/>
      <c r="K881" s="8"/>
    </row>
    <row r="882" customFormat="1" ht="35.4" customHeight="1" spans="1:11">
      <c r="A882" s="5"/>
      <c r="B882" s="5"/>
      <c r="C882" s="5" t="s">
        <v>498</v>
      </c>
      <c r="D882" s="5"/>
      <c r="E882" s="5"/>
      <c r="F882" s="5"/>
      <c r="G882" s="5"/>
      <c r="H882" s="9" t="s">
        <v>298</v>
      </c>
      <c r="I882" s="9"/>
      <c r="J882" s="9"/>
      <c r="K882" s="9"/>
    </row>
    <row r="883" customFormat="1" ht="34.65" customHeight="1" spans="1:11">
      <c r="A883" s="5"/>
      <c r="B883" s="5" t="s">
        <v>14</v>
      </c>
      <c r="C883" s="5" t="s">
        <v>499</v>
      </c>
      <c r="D883" s="5"/>
      <c r="E883" s="5"/>
      <c r="F883" s="5"/>
      <c r="G883" s="5"/>
      <c r="H883" s="5"/>
      <c r="I883" s="5"/>
      <c r="J883" s="5"/>
      <c r="K883" s="5"/>
    </row>
    <row r="884" customFormat="1" ht="18.05" customHeight="1" spans="1:11">
      <c r="A884" s="7" t="s">
        <v>16</v>
      </c>
      <c r="B884" s="7" t="s">
        <v>17</v>
      </c>
      <c r="C884" s="7" t="s">
        <v>18</v>
      </c>
      <c r="D884" s="7" t="s">
        <v>19</v>
      </c>
      <c r="E884" s="7" t="s">
        <v>20</v>
      </c>
      <c r="F884" s="7"/>
      <c r="G884" s="7"/>
      <c r="H884" s="7" t="s">
        <v>21</v>
      </c>
      <c r="I884" s="7" t="s">
        <v>22</v>
      </c>
      <c r="J884" s="7" t="s">
        <v>23</v>
      </c>
      <c r="K884" s="7" t="s">
        <v>24</v>
      </c>
    </row>
    <row r="885" customFormat="1" ht="17.3" customHeight="1" spans="1:11">
      <c r="A885" s="7"/>
      <c r="B885" s="7" t="s">
        <v>25</v>
      </c>
      <c r="C885" s="10">
        <v>0</v>
      </c>
      <c r="D885" s="10">
        <v>29</v>
      </c>
      <c r="E885" s="10">
        <v>26.263402</v>
      </c>
      <c r="F885" s="10"/>
      <c r="G885" s="10"/>
      <c r="H885" s="11">
        <v>0.905634551724138</v>
      </c>
      <c r="I885" s="7">
        <v>10</v>
      </c>
      <c r="J885" s="7">
        <v>10</v>
      </c>
      <c r="K885" s="15"/>
    </row>
    <row r="886" customFormat="1" ht="19.55" customHeight="1" spans="1:11">
      <c r="A886" s="7"/>
      <c r="B886" s="7" t="s">
        <v>27</v>
      </c>
      <c r="C886" s="10">
        <v>0</v>
      </c>
      <c r="D886" s="10">
        <v>29</v>
      </c>
      <c r="E886" s="10">
        <v>26.263402</v>
      </c>
      <c r="F886" s="10"/>
      <c r="G886" s="10"/>
      <c r="H886" s="11">
        <v>0.905634551724138</v>
      </c>
      <c r="I886" s="7" t="s">
        <v>28</v>
      </c>
      <c r="J886" s="7" t="s">
        <v>28</v>
      </c>
      <c r="K886" s="15"/>
    </row>
    <row r="887" customFormat="1" ht="20.35" customHeight="1" spans="1:11">
      <c r="A887" s="7"/>
      <c r="B887" s="7" t="s">
        <v>29</v>
      </c>
      <c r="C887" s="10">
        <v>0</v>
      </c>
      <c r="D887" s="10">
        <v>0</v>
      </c>
      <c r="E887" s="10">
        <v>0</v>
      </c>
      <c r="F887" s="10"/>
      <c r="G887" s="10"/>
      <c r="H887" s="11">
        <v>0</v>
      </c>
      <c r="I887" s="7" t="s">
        <v>28</v>
      </c>
      <c r="J887" s="7" t="s">
        <v>28</v>
      </c>
      <c r="K887" s="15"/>
    </row>
    <row r="888" customFormat="1" ht="18.05" customHeight="1" spans="1:11">
      <c r="A888" s="7"/>
      <c r="B888" s="7" t="s">
        <v>30</v>
      </c>
      <c r="C888" s="10">
        <v>0</v>
      </c>
      <c r="D888" s="10">
        <v>0</v>
      </c>
      <c r="E888" s="10">
        <v>0</v>
      </c>
      <c r="F888" s="10"/>
      <c r="G888" s="10"/>
      <c r="H888" s="11">
        <v>0</v>
      </c>
      <c r="I888" s="7" t="s">
        <v>28</v>
      </c>
      <c r="J888" s="7" t="s">
        <v>28</v>
      </c>
      <c r="K888" s="15"/>
    </row>
    <row r="889" customFormat="1" ht="16.95" customHeight="1" spans="1:11">
      <c r="A889" s="7"/>
      <c r="B889" s="7" t="s">
        <v>31</v>
      </c>
      <c r="C889" s="12"/>
      <c r="D889" s="12"/>
      <c r="E889" s="12"/>
      <c r="F889" s="12"/>
      <c r="G889" s="12"/>
      <c r="H889" s="12"/>
      <c r="I889" s="7" t="s">
        <v>28</v>
      </c>
      <c r="J889" s="7" t="s">
        <v>28</v>
      </c>
      <c r="K889" s="15"/>
    </row>
    <row r="890" customFormat="1" ht="22.6" customHeight="1" spans="1:11">
      <c r="A890" s="7" t="s">
        <v>32</v>
      </c>
      <c r="B890" s="7" t="s">
        <v>33</v>
      </c>
      <c r="C890" s="7" t="s">
        <v>34</v>
      </c>
      <c r="D890" s="7" t="s">
        <v>35</v>
      </c>
      <c r="E890" s="7" t="s">
        <v>36</v>
      </c>
      <c r="F890" s="7" t="s">
        <v>37</v>
      </c>
      <c r="G890" s="7" t="s">
        <v>38</v>
      </c>
      <c r="H890" s="7" t="s">
        <v>39</v>
      </c>
      <c r="I890" s="7" t="s">
        <v>22</v>
      </c>
      <c r="J890" s="7" t="s">
        <v>23</v>
      </c>
      <c r="K890" s="7" t="s">
        <v>40</v>
      </c>
    </row>
    <row r="891" customFormat="1" ht="56.5" customHeight="1" spans="1:11">
      <c r="A891" s="7"/>
      <c r="B891" s="7" t="s">
        <v>41</v>
      </c>
      <c r="C891" s="7" t="s">
        <v>42</v>
      </c>
      <c r="D891" s="7" t="s">
        <v>500</v>
      </c>
      <c r="E891" s="7" t="s">
        <v>58</v>
      </c>
      <c r="F891" s="7" t="s">
        <v>501</v>
      </c>
      <c r="G891" s="7" t="s">
        <v>382</v>
      </c>
      <c r="H891" s="7" t="s">
        <v>501</v>
      </c>
      <c r="I891" s="7" t="s">
        <v>54</v>
      </c>
      <c r="J891" s="7" t="s">
        <v>54</v>
      </c>
      <c r="K891" s="12"/>
    </row>
    <row r="892" customFormat="1" ht="22.6" customHeight="1" spans="1:11">
      <c r="A892" s="7"/>
      <c r="B892" s="7"/>
      <c r="C892" s="7" t="s">
        <v>48</v>
      </c>
      <c r="D892" s="7" t="s">
        <v>386</v>
      </c>
      <c r="E892" s="7" t="s">
        <v>44</v>
      </c>
      <c r="F892" s="7" t="s">
        <v>50</v>
      </c>
      <c r="G892" s="7" t="s">
        <v>51</v>
      </c>
      <c r="H892" s="7" t="s">
        <v>50</v>
      </c>
      <c r="I892" s="7" t="s">
        <v>54</v>
      </c>
      <c r="J892" s="7" t="s">
        <v>54</v>
      </c>
      <c r="K892" s="12"/>
    </row>
    <row r="893" customFormat="1" ht="16.95" customHeight="1" spans="1:11">
      <c r="A893" s="7"/>
      <c r="B893" s="7"/>
      <c r="C893" s="7" t="s">
        <v>52</v>
      </c>
      <c r="D893" s="7" t="s">
        <v>502</v>
      </c>
      <c r="E893" s="7" t="s">
        <v>44</v>
      </c>
      <c r="F893" s="7" t="s">
        <v>124</v>
      </c>
      <c r="G893" s="7" t="s">
        <v>388</v>
      </c>
      <c r="H893" s="7" t="s">
        <v>124</v>
      </c>
      <c r="I893" s="7" t="s">
        <v>47</v>
      </c>
      <c r="J893" s="7" t="s">
        <v>47</v>
      </c>
      <c r="K893" s="12"/>
    </row>
    <row r="894" customFormat="1" ht="16.95" customHeight="1" spans="1:11">
      <c r="A894" s="7"/>
      <c r="B894" s="7" t="s">
        <v>55</v>
      </c>
      <c r="C894" s="7" t="s">
        <v>56</v>
      </c>
      <c r="D894" s="7" t="s">
        <v>389</v>
      </c>
      <c r="E894" s="7" t="s">
        <v>44</v>
      </c>
      <c r="F894" s="7" t="s">
        <v>50</v>
      </c>
      <c r="G894" s="7" t="s">
        <v>51</v>
      </c>
      <c r="H894" s="7" t="s">
        <v>50</v>
      </c>
      <c r="I894" s="7" t="s">
        <v>47</v>
      </c>
      <c r="J894" s="7" t="s">
        <v>47</v>
      </c>
      <c r="K894" s="12"/>
    </row>
    <row r="895" customFormat="1" ht="16.95" customHeight="1" spans="1:11">
      <c r="A895" s="7"/>
      <c r="B895" s="7"/>
      <c r="C895" s="7" t="s">
        <v>115</v>
      </c>
      <c r="D895" s="7" t="s">
        <v>390</v>
      </c>
      <c r="E895" s="7" t="s">
        <v>62</v>
      </c>
      <c r="F895" s="7" t="s">
        <v>63</v>
      </c>
      <c r="G895" s="7"/>
      <c r="H895" s="7" t="s">
        <v>63</v>
      </c>
      <c r="I895" s="7" t="s">
        <v>67</v>
      </c>
      <c r="J895" s="7" t="s">
        <v>67</v>
      </c>
      <c r="K895" s="12"/>
    </row>
    <row r="896" customFormat="1" ht="22.6" customHeight="1" spans="1:11">
      <c r="A896" s="7"/>
      <c r="B896" s="7" t="s">
        <v>64</v>
      </c>
      <c r="C896" s="7" t="s">
        <v>134</v>
      </c>
      <c r="D896" s="7" t="s">
        <v>392</v>
      </c>
      <c r="E896" s="7" t="s">
        <v>58</v>
      </c>
      <c r="F896" s="7" t="s">
        <v>66</v>
      </c>
      <c r="G896" s="7" t="s">
        <v>51</v>
      </c>
      <c r="H896" s="7" t="s">
        <v>66</v>
      </c>
      <c r="I896" s="7" t="s">
        <v>67</v>
      </c>
      <c r="J896" s="7">
        <v>9</v>
      </c>
      <c r="K896" s="12" t="s">
        <v>503</v>
      </c>
    </row>
    <row r="897" customFormat="1" ht="14.3" customHeight="1" spans="1:11">
      <c r="A897" s="7" t="s">
        <v>68</v>
      </c>
      <c r="B897" s="7"/>
      <c r="C897" s="7"/>
      <c r="D897" s="7"/>
      <c r="E897" s="7"/>
      <c r="F897" s="7"/>
      <c r="G897" s="7"/>
      <c r="H897" s="7"/>
      <c r="I897" s="7">
        <v>100</v>
      </c>
      <c r="J897" s="7">
        <v>99</v>
      </c>
      <c r="K897" s="5"/>
    </row>
    <row r="898" customFormat="1" ht="18" customHeight="1" spans="1:11">
      <c r="A898" s="7" t="s">
        <v>69</v>
      </c>
      <c r="B898" s="20" t="s">
        <v>504</v>
      </c>
      <c r="C898" s="20"/>
      <c r="D898" s="20"/>
      <c r="E898" s="20"/>
      <c r="F898" s="20"/>
      <c r="G898" s="20"/>
      <c r="H898" s="20"/>
      <c r="I898" s="20"/>
      <c r="J898" s="20"/>
      <c r="K898" s="20"/>
    </row>
    <row r="899" customFormat="1" ht="18" customHeight="1" spans="1:11">
      <c r="A899" s="7" t="s">
        <v>71</v>
      </c>
      <c r="B899" s="20" t="s">
        <v>503</v>
      </c>
      <c r="C899" s="20"/>
      <c r="D899" s="20"/>
      <c r="E899" s="20"/>
      <c r="F899" s="20"/>
      <c r="G899" s="20"/>
      <c r="H899" s="20"/>
      <c r="I899" s="20"/>
      <c r="J899" s="20"/>
      <c r="K899" s="20"/>
    </row>
    <row r="900" customFormat="1" ht="18" customHeight="1" spans="1:11">
      <c r="A900" s="7" t="s">
        <v>73</v>
      </c>
      <c r="B900" s="20" t="s">
        <v>505</v>
      </c>
      <c r="C900" s="20"/>
      <c r="D900" s="20"/>
      <c r="E900" s="20"/>
      <c r="F900" s="20"/>
      <c r="G900" s="20"/>
      <c r="H900" s="20"/>
      <c r="I900" s="20"/>
      <c r="J900" s="20"/>
      <c r="K900" s="20"/>
    </row>
    <row r="901" customFormat="1" ht="14.3" customHeight="1" spans="1:11">
      <c r="A901" s="9" t="s">
        <v>234</v>
      </c>
      <c r="B901" s="9"/>
      <c r="C901" s="9"/>
      <c r="D901" s="9"/>
      <c r="E901" s="9"/>
      <c r="F901" s="9" t="s">
        <v>75</v>
      </c>
      <c r="G901" s="9"/>
      <c r="H901" s="9"/>
      <c r="I901" s="9"/>
      <c r="J901" s="9"/>
      <c r="K901" s="9"/>
    </row>
    <row r="902" customFormat="1" ht="14.3" customHeight="1" spans="1:11">
      <c r="A902" s="14"/>
      <c r="B902" s="14"/>
      <c r="C902" s="14"/>
      <c r="D902" s="14"/>
      <c r="E902" s="14"/>
      <c r="F902" s="14"/>
      <c r="G902" s="14"/>
      <c r="H902" s="14"/>
      <c r="I902" s="14"/>
      <c r="J902" s="14"/>
      <c r="K902" s="14"/>
    </row>
    <row r="903" customFormat="1" ht="45.2" customHeight="1" spans="1:11">
      <c r="A903" s="29" t="s">
        <v>1</v>
      </c>
      <c r="B903" s="29"/>
      <c r="C903" s="29"/>
      <c r="D903" s="29"/>
      <c r="E903" s="29"/>
      <c r="F903" s="29"/>
      <c r="G903" s="29"/>
      <c r="H903" s="29"/>
      <c r="I903" s="29"/>
      <c r="J903" s="29"/>
      <c r="K903" s="29"/>
    </row>
    <row r="904" customFormat="1" ht="14.3" customHeight="1" spans="1:11">
      <c r="A904" s="5" t="s">
        <v>2</v>
      </c>
      <c r="B904" s="5"/>
      <c r="C904" s="5" t="s">
        <v>506</v>
      </c>
      <c r="D904" s="5"/>
      <c r="E904" s="5"/>
      <c r="F904" s="5"/>
      <c r="G904" s="5"/>
      <c r="H904" s="5"/>
      <c r="I904" s="5"/>
      <c r="J904" s="5"/>
      <c r="K904" s="5"/>
    </row>
    <row r="905" customFormat="1" ht="25.6" customHeight="1" spans="1:11">
      <c r="A905" s="5" t="s">
        <v>4</v>
      </c>
      <c r="B905" s="5"/>
      <c r="C905" s="5" t="s">
        <v>5</v>
      </c>
      <c r="D905" s="5"/>
      <c r="E905" s="5"/>
      <c r="F905" s="5"/>
      <c r="G905" s="5"/>
      <c r="H905" s="6" t="s">
        <v>6</v>
      </c>
      <c r="I905" s="7" t="s">
        <v>7</v>
      </c>
      <c r="J905" s="7"/>
      <c r="K905" s="7"/>
    </row>
    <row r="906" customFormat="1" ht="14.3" customHeight="1" spans="1:11">
      <c r="A906" s="5" t="s">
        <v>8</v>
      </c>
      <c r="B906" s="5" t="s">
        <v>9</v>
      </c>
      <c r="C906" s="7" t="s">
        <v>10</v>
      </c>
      <c r="D906" s="7"/>
      <c r="E906" s="7"/>
      <c r="F906" s="7"/>
      <c r="G906" s="7"/>
      <c r="H906" s="8" t="s">
        <v>11</v>
      </c>
      <c r="I906" s="8"/>
      <c r="J906" s="8"/>
      <c r="K906" s="8"/>
    </row>
    <row r="907" customFormat="1" ht="35.4" customHeight="1" spans="1:11">
      <c r="A907" s="5"/>
      <c r="B907" s="5"/>
      <c r="C907" s="5" t="s">
        <v>507</v>
      </c>
      <c r="D907" s="5"/>
      <c r="E907" s="5"/>
      <c r="F907" s="5"/>
      <c r="G907" s="5"/>
      <c r="H907" s="9" t="s">
        <v>298</v>
      </c>
      <c r="I907" s="9"/>
      <c r="J907" s="9"/>
      <c r="K907" s="9"/>
    </row>
    <row r="908" customFormat="1" ht="34.65" customHeight="1" spans="1:11">
      <c r="A908" s="5"/>
      <c r="B908" s="5" t="s">
        <v>14</v>
      </c>
      <c r="C908" s="5" t="s">
        <v>508</v>
      </c>
      <c r="D908" s="5"/>
      <c r="E908" s="5"/>
      <c r="F908" s="5"/>
      <c r="G908" s="5"/>
      <c r="H908" s="5"/>
      <c r="I908" s="5"/>
      <c r="J908" s="5"/>
      <c r="K908" s="5"/>
    </row>
    <row r="909" customFormat="1" ht="18.05" customHeight="1" spans="1:11">
      <c r="A909" s="7" t="s">
        <v>16</v>
      </c>
      <c r="B909" s="7" t="s">
        <v>17</v>
      </c>
      <c r="C909" s="7" t="s">
        <v>18</v>
      </c>
      <c r="D909" s="7" t="s">
        <v>19</v>
      </c>
      <c r="E909" s="7" t="s">
        <v>20</v>
      </c>
      <c r="F909" s="7"/>
      <c r="G909" s="7"/>
      <c r="H909" s="7" t="s">
        <v>21</v>
      </c>
      <c r="I909" s="7" t="s">
        <v>22</v>
      </c>
      <c r="J909" s="7" t="s">
        <v>23</v>
      </c>
      <c r="K909" s="7" t="s">
        <v>24</v>
      </c>
    </row>
    <row r="910" customFormat="1" ht="17.3" customHeight="1" spans="1:11">
      <c r="A910" s="7"/>
      <c r="B910" s="7" t="s">
        <v>25</v>
      </c>
      <c r="C910" s="10">
        <v>0</v>
      </c>
      <c r="D910" s="10">
        <v>10</v>
      </c>
      <c r="E910" s="10">
        <v>3.7152</v>
      </c>
      <c r="F910" s="10"/>
      <c r="G910" s="10"/>
      <c r="H910" s="11">
        <v>0.37152</v>
      </c>
      <c r="I910" s="7">
        <v>10</v>
      </c>
      <c r="J910" s="7">
        <v>5</v>
      </c>
      <c r="K910" s="15" t="s">
        <v>509</v>
      </c>
    </row>
    <row r="911" customFormat="1" ht="19.55" customHeight="1" spans="1:11">
      <c r="A911" s="7"/>
      <c r="B911" s="7" t="s">
        <v>27</v>
      </c>
      <c r="C911" s="10">
        <v>0</v>
      </c>
      <c r="D911" s="10">
        <v>10</v>
      </c>
      <c r="E911" s="10">
        <v>3.7152</v>
      </c>
      <c r="F911" s="10"/>
      <c r="G911" s="10"/>
      <c r="H911" s="11">
        <v>0.37152</v>
      </c>
      <c r="I911" s="7" t="s">
        <v>28</v>
      </c>
      <c r="J911" s="7" t="s">
        <v>28</v>
      </c>
      <c r="K911" s="15"/>
    </row>
    <row r="912" customFormat="1" ht="20.35" customHeight="1" spans="1:11">
      <c r="A912" s="7"/>
      <c r="B912" s="7" t="s">
        <v>29</v>
      </c>
      <c r="C912" s="10">
        <v>0</v>
      </c>
      <c r="D912" s="10">
        <v>0</v>
      </c>
      <c r="E912" s="10">
        <v>0</v>
      </c>
      <c r="F912" s="10"/>
      <c r="G912" s="10"/>
      <c r="H912" s="11">
        <v>0</v>
      </c>
      <c r="I912" s="7" t="s">
        <v>28</v>
      </c>
      <c r="J912" s="7" t="s">
        <v>28</v>
      </c>
      <c r="K912" s="15"/>
    </row>
    <row r="913" customFormat="1" ht="18.05" customHeight="1" spans="1:11">
      <c r="A913" s="7"/>
      <c r="B913" s="7" t="s">
        <v>30</v>
      </c>
      <c r="C913" s="10">
        <v>0</v>
      </c>
      <c r="D913" s="10">
        <v>0</v>
      </c>
      <c r="E913" s="10">
        <v>0</v>
      </c>
      <c r="F913" s="10"/>
      <c r="G913" s="10"/>
      <c r="H913" s="11">
        <v>0</v>
      </c>
      <c r="I913" s="7" t="s">
        <v>28</v>
      </c>
      <c r="J913" s="7" t="s">
        <v>28</v>
      </c>
      <c r="K913" s="15"/>
    </row>
    <row r="914" customFormat="1" ht="16.95" customHeight="1" spans="1:11">
      <c r="A914" s="7"/>
      <c r="B914" s="7" t="s">
        <v>31</v>
      </c>
      <c r="C914" s="12"/>
      <c r="D914" s="12"/>
      <c r="E914" s="12"/>
      <c r="F914" s="12"/>
      <c r="G914" s="12"/>
      <c r="H914" s="12"/>
      <c r="I914" s="7" t="s">
        <v>28</v>
      </c>
      <c r="J914" s="7" t="s">
        <v>28</v>
      </c>
      <c r="K914" s="15"/>
    </row>
    <row r="915" customFormat="1" ht="22.6" customHeight="1" spans="1:11">
      <c r="A915" s="7" t="s">
        <v>32</v>
      </c>
      <c r="B915" s="7" t="s">
        <v>33</v>
      </c>
      <c r="C915" s="7" t="s">
        <v>34</v>
      </c>
      <c r="D915" s="7" t="s">
        <v>35</v>
      </c>
      <c r="E915" s="7" t="s">
        <v>36</v>
      </c>
      <c r="F915" s="7" t="s">
        <v>37</v>
      </c>
      <c r="G915" s="7" t="s">
        <v>38</v>
      </c>
      <c r="H915" s="7" t="s">
        <v>39</v>
      </c>
      <c r="I915" s="7" t="s">
        <v>22</v>
      </c>
      <c r="J915" s="7" t="s">
        <v>23</v>
      </c>
      <c r="K915" s="7" t="s">
        <v>40</v>
      </c>
    </row>
    <row r="916" customFormat="1" ht="56.5" customHeight="1" spans="1:11">
      <c r="A916" s="7"/>
      <c r="B916" s="7" t="s">
        <v>41</v>
      </c>
      <c r="C916" s="7" t="s">
        <v>42</v>
      </c>
      <c r="D916" s="7" t="s">
        <v>384</v>
      </c>
      <c r="E916" s="7" t="s">
        <v>58</v>
      </c>
      <c r="F916" s="7" t="s">
        <v>385</v>
      </c>
      <c r="G916" s="7" t="s">
        <v>382</v>
      </c>
      <c r="H916" s="7" t="s">
        <v>385</v>
      </c>
      <c r="I916" s="7" t="s">
        <v>54</v>
      </c>
      <c r="J916" s="7" t="s">
        <v>54</v>
      </c>
      <c r="K916" s="12"/>
    </row>
    <row r="917" customFormat="1" ht="22.6" customHeight="1" spans="1:11">
      <c r="A917" s="7"/>
      <c r="B917" s="7"/>
      <c r="C917" s="7" t="s">
        <v>48</v>
      </c>
      <c r="D917" s="7" t="s">
        <v>386</v>
      </c>
      <c r="E917" s="7" t="s">
        <v>44</v>
      </c>
      <c r="F917" s="7" t="s">
        <v>50</v>
      </c>
      <c r="G917" s="7" t="s">
        <v>51</v>
      </c>
      <c r="H917" s="7" t="s">
        <v>50</v>
      </c>
      <c r="I917" s="7" t="s">
        <v>54</v>
      </c>
      <c r="J917" s="7" t="s">
        <v>54</v>
      </c>
      <c r="K917" s="12"/>
    </row>
    <row r="918" customFormat="1" ht="16.95" customHeight="1" spans="1:11">
      <c r="A918" s="7"/>
      <c r="B918" s="7"/>
      <c r="C918" s="7" t="s">
        <v>52</v>
      </c>
      <c r="D918" s="7" t="s">
        <v>510</v>
      </c>
      <c r="E918" s="7" t="s">
        <v>44</v>
      </c>
      <c r="F918" s="7" t="s">
        <v>124</v>
      </c>
      <c r="G918" s="7" t="s">
        <v>388</v>
      </c>
      <c r="H918" s="7" t="s">
        <v>124</v>
      </c>
      <c r="I918" s="7" t="s">
        <v>47</v>
      </c>
      <c r="J918" s="7">
        <v>10</v>
      </c>
      <c r="K918" s="12" t="s">
        <v>511</v>
      </c>
    </row>
    <row r="919" customFormat="1" ht="16.95" customHeight="1" spans="1:11">
      <c r="A919" s="7"/>
      <c r="B919" s="7" t="s">
        <v>55</v>
      </c>
      <c r="C919" s="7" t="s">
        <v>56</v>
      </c>
      <c r="D919" s="7" t="s">
        <v>389</v>
      </c>
      <c r="E919" s="7" t="s">
        <v>44</v>
      </c>
      <c r="F919" s="7" t="s">
        <v>50</v>
      </c>
      <c r="G919" s="7" t="s">
        <v>51</v>
      </c>
      <c r="H919" s="7" t="s">
        <v>50</v>
      </c>
      <c r="I919" s="7" t="s">
        <v>47</v>
      </c>
      <c r="J919" s="7" t="s">
        <v>47</v>
      </c>
      <c r="K919" s="12"/>
    </row>
    <row r="920" customFormat="1" ht="16.95" customHeight="1" spans="1:11">
      <c r="A920" s="7"/>
      <c r="B920" s="7"/>
      <c r="C920" s="7" t="s">
        <v>115</v>
      </c>
      <c r="D920" s="7" t="s">
        <v>390</v>
      </c>
      <c r="E920" s="7" t="s">
        <v>62</v>
      </c>
      <c r="F920" s="7" t="s">
        <v>63</v>
      </c>
      <c r="G920" s="7"/>
      <c r="H920" s="7" t="s">
        <v>63</v>
      </c>
      <c r="I920" s="7" t="s">
        <v>67</v>
      </c>
      <c r="J920" s="7" t="s">
        <v>67</v>
      </c>
      <c r="K920" s="12"/>
    </row>
    <row r="921" customFormat="1" ht="22.6" customHeight="1" spans="1:11">
      <c r="A921" s="7"/>
      <c r="B921" s="7" t="s">
        <v>64</v>
      </c>
      <c r="C921" s="7" t="s">
        <v>134</v>
      </c>
      <c r="D921" s="7" t="s">
        <v>392</v>
      </c>
      <c r="E921" s="7" t="s">
        <v>58</v>
      </c>
      <c r="F921" s="7" t="s">
        <v>66</v>
      </c>
      <c r="G921" s="7" t="s">
        <v>51</v>
      </c>
      <c r="H921" s="7" t="s">
        <v>66</v>
      </c>
      <c r="I921" s="7" t="s">
        <v>67</v>
      </c>
      <c r="J921" s="7" t="s">
        <v>67</v>
      </c>
      <c r="K921" s="12"/>
    </row>
    <row r="922" customFormat="1" ht="14.3" customHeight="1" spans="1:11">
      <c r="A922" s="7" t="s">
        <v>68</v>
      </c>
      <c r="B922" s="7"/>
      <c r="C922" s="7"/>
      <c r="D922" s="7"/>
      <c r="E922" s="7"/>
      <c r="F922" s="7"/>
      <c r="G922" s="7"/>
      <c r="H922" s="7"/>
      <c r="I922" s="7">
        <v>100</v>
      </c>
      <c r="J922" s="5">
        <v>90</v>
      </c>
      <c r="K922" s="5"/>
    </row>
    <row r="923" customFormat="1" ht="18" customHeight="1" spans="1:11">
      <c r="A923" s="7" t="s">
        <v>69</v>
      </c>
      <c r="B923" s="20" t="s">
        <v>512</v>
      </c>
      <c r="C923" s="20"/>
      <c r="D923" s="20"/>
      <c r="E923" s="20"/>
      <c r="F923" s="20"/>
      <c r="G923" s="20"/>
      <c r="H923" s="20"/>
      <c r="I923" s="20"/>
      <c r="J923" s="20"/>
      <c r="K923" s="20"/>
    </row>
    <row r="924" customFormat="1" ht="18" customHeight="1" spans="1:11">
      <c r="A924" s="7" t="s">
        <v>71</v>
      </c>
      <c r="B924" s="20" t="s">
        <v>513</v>
      </c>
      <c r="C924" s="20"/>
      <c r="D924" s="20"/>
      <c r="E924" s="20"/>
      <c r="F924" s="20"/>
      <c r="G924" s="20"/>
      <c r="H924" s="20"/>
      <c r="I924" s="20"/>
      <c r="J924" s="20"/>
      <c r="K924" s="20"/>
    </row>
    <row r="925" customFormat="1" ht="18" customHeight="1" spans="1:11">
      <c r="A925" s="7" t="s">
        <v>73</v>
      </c>
      <c r="B925" s="20" t="s">
        <v>514</v>
      </c>
      <c r="C925" s="20"/>
      <c r="D925" s="20"/>
      <c r="E925" s="20"/>
      <c r="F925" s="20"/>
      <c r="G925" s="20"/>
      <c r="H925" s="20"/>
      <c r="I925" s="20"/>
      <c r="J925" s="20"/>
      <c r="K925" s="20"/>
    </row>
    <row r="926" customFormat="1" ht="14.3" customHeight="1" spans="1:11">
      <c r="A926" s="9" t="s">
        <v>234</v>
      </c>
      <c r="B926" s="9"/>
      <c r="C926" s="9"/>
      <c r="D926" s="9"/>
      <c r="E926" s="9"/>
      <c r="F926" s="9" t="s">
        <v>75</v>
      </c>
      <c r="G926" s="9"/>
      <c r="H926" s="9"/>
      <c r="I926" s="9"/>
      <c r="J926" s="9"/>
      <c r="K926" s="9"/>
    </row>
    <row r="927" customFormat="1" ht="14.3" customHeight="1" spans="1:11">
      <c r="A927" s="14"/>
      <c r="B927" s="14"/>
      <c r="C927" s="14"/>
      <c r="D927" s="14"/>
      <c r="E927" s="14"/>
      <c r="F927" s="14"/>
      <c r="G927" s="14"/>
      <c r="H927" s="14"/>
      <c r="I927" s="14"/>
      <c r="J927" s="14"/>
      <c r="K927" s="14"/>
    </row>
    <row r="928" customFormat="1" ht="45.2" customHeight="1" spans="1:11">
      <c r="A928" s="4" t="s">
        <v>1</v>
      </c>
      <c r="B928" s="4"/>
      <c r="C928" s="4"/>
      <c r="D928" s="4"/>
      <c r="E928" s="4"/>
      <c r="F928" s="4"/>
      <c r="G928" s="4"/>
      <c r="H928" s="4"/>
      <c r="I928" s="4"/>
      <c r="J928" s="4"/>
      <c r="K928" s="4"/>
    </row>
    <row r="929" customFormat="1" ht="14.3" customHeight="1" spans="1:11">
      <c r="A929" s="5" t="s">
        <v>2</v>
      </c>
      <c r="B929" s="5"/>
      <c r="C929" s="5" t="s">
        <v>515</v>
      </c>
      <c r="D929" s="5"/>
      <c r="E929" s="5"/>
      <c r="F929" s="5"/>
      <c r="G929" s="5"/>
      <c r="H929" s="5"/>
      <c r="I929" s="5"/>
      <c r="J929" s="5"/>
      <c r="K929" s="5"/>
    </row>
    <row r="930" customFormat="1" ht="25.6" customHeight="1" spans="1:11">
      <c r="A930" s="5" t="s">
        <v>4</v>
      </c>
      <c r="B930" s="5"/>
      <c r="C930" s="5" t="s">
        <v>5</v>
      </c>
      <c r="D930" s="5"/>
      <c r="E930" s="5"/>
      <c r="F930" s="5"/>
      <c r="G930" s="5"/>
      <c r="H930" s="6" t="s">
        <v>6</v>
      </c>
      <c r="I930" s="7" t="s">
        <v>7</v>
      </c>
      <c r="J930" s="7"/>
      <c r="K930" s="7"/>
    </row>
    <row r="931" customFormat="1" ht="14.3" customHeight="1" spans="1:11">
      <c r="A931" s="5" t="s">
        <v>8</v>
      </c>
      <c r="B931" s="5" t="s">
        <v>9</v>
      </c>
      <c r="C931" s="7" t="s">
        <v>10</v>
      </c>
      <c r="D931" s="7"/>
      <c r="E931" s="7"/>
      <c r="F931" s="7"/>
      <c r="G931" s="7"/>
      <c r="H931" s="8" t="s">
        <v>11</v>
      </c>
      <c r="I931" s="8"/>
      <c r="J931" s="8"/>
      <c r="K931" s="8"/>
    </row>
    <row r="932" customFormat="1" ht="35.4" customHeight="1" spans="1:11">
      <c r="A932" s="5"/>
      <c r="B932" s="5"/>
      <c r="C932" s="28" t="s">
        <v>516</v>
      </c>
      <c r="D932" s="28"/>
      <c r="E932" s="28"/>
      <c r="F932" s="28"/>
      <c r="G932" s="28"/>
      <c r="H932" s="34" t="s">
        <v>517</v>
      </c>
      <c r="I932" s="34"/>
      <c r="J932" s="34"/>
      <c r="K932" s="34"/>
    </row>
    <row r="933" customFormat="1" ht="34.65" customHeight="1" spans="1:11">
      <c r="A933" s="5"/>
      <c r="B933" s="5" t="s">
        <v>14</v>
      </c>
      <c r="C933" s="5" t="s">
        <v>516</v>
      </c>
      <c r="D933" s="5"/>
      <c r="E933" s="5"/>
      <c r="F933" s="5"/>
      <c r="G933" s="5"/>
      <c r="H933" s="5"/>
      <c r="I933" s="5"/>
      <c r="J933" s="5"/>
      <c r="K933" s="5"/>
    </row>
    <row r="934" customFormat="1" ht="18.05" customHeight="1" spans="1:11">
      <c r="A934" s="7" t="s">
        <v>16</v>
      </c>
      <c r="B934" s="7" t="s">
        <v>17</v>
      </c>
      <c r="C934" s="7" t="s">
        <v>18</v>
      </c>
      <c r="D934" s="7" t="s">
        <v>19</v>
      </c>
      <c r="E934" s="7" t="s">
        <v>20</v>
      </c>
      <c r="F934" s="7"/>
      <c r="G934" s="7"/>
      <c r="H934" s="7" t="s">
        <v>21</v>
      </c>
      <c r="I934" s="7" t="s">
        <v>22</v>
      </c>
      <c r="J934" s="7" t="s">
        <v>23</v>
      </c>
      <c r="K934" s="7" t="s">
        <v>24</v>
      </c>
    </row>
    <row r="935" customFormat="1" ht="17.3" customHeight="1" spans="1:11">
      <c r="A935" s="7"/>
      <c r="B935" s="7" t="s">
        <v>25</v>
      </c>
      <c r="C935" s="10">
        <v>0</v>
      </c>
      <c r="D935" s="10">
        <v>27.4</v>
      </c>
      <c r="E935" s="10">
        <v>26.89108</v>
      </c>
      <c r="F935" s="10"/>
      <c r="G935" s="10"/>
      <c r="H935" s="11">
        <v>0.981426277372263</v>
      </c>
      <c r="I935" s="7">
        <v>10</v>
      </c>
      <c r="J935" s="7">
        <v>10</v>
      </c>
      <c r="K935" s="15"/>
    </row>
    <row r="936" customFormat="1" ht="19.55" customHeight="1" spans="1:11">
      <c r="A936" s="7"/>
      <c r="B936" s="7" t="s">
        <v>27</v>
      </c>
      <c r="C936" s="10">
        <v>0</v>
      </c>
      <c r="D936" s="10">
        <v>27.4</v>
      </c>
      <c r="E936" s="10">
        <v>26.89108</v>
      </c>
      <c r="F936" s="10"/>
      <c r="G936" s="10"/>
      <c r="H936" s="11">
        <v>0.981426277372263</v>
      </c>
      <c r="I936" s="7" t="s">
        <v>28</v>
      </c>
      <c r="J936" s="7" t="s">
        <v>28</v>
      </c>
      <c r="K936" s="15"/>
    </row>
    <row r="937" customFormat="1" ht="20.35" customHeight="1" spans="1:11">
      <c r="A937" s="7"/>
      <c r="B937" s="7" t="s">
        <v>29</v>
      </c>
      <c r="C937" s="10">
        <v>0</v>
      </c>
      <c r="D937" s="10">
        <v>0</v>
      </c>
      <c r="E937" s="10">
        <v>0</v>
      </c>
      <c r="F937" s="10"/>
      <c r="G937" s="10"/>
      <c r="H937" s="11">
        <v>0</v>
      </c>
      <c r="I937" s="7" t="s">
        <v>28</v>
      </c>
      <c r="J937" s="7" t="s">
        <v>28</v>
      </c>
      <c r="K937" s="15"/>
    </row>
    <row r="938" customFormat="1" ht="18.05" customHeight="1" spans="1:11">
      <c r="A938" s="7"/>
      <c r="B938" s="7" t="s">
        <v>30</v>
      </c>
      <c r="C938" s="10">
        <v>0</v>
      </c>
      <c r="D938" s="10">
        <v>0</v>
      </c>
      <c r="E938" s="10">
        <v>0</v>
      </c>
      <c r="F938" s="10"/>
      <c r="G938" s="10"/>
      <c r="H938" s="11">
        <v>0</v>
      </c>
      <c r="I938" s="7" t="s">
        <v>28</v>
      </c>
      <c r="J938" s="7" t="s">
        <v>28</v>
      </c>
      <c r="K938" s="15"/>
    </row>
    <row r="939" customFormat="1" ht="16.95" customHeight="1" spans="1:11">
      <c r="A939" s="7"/>
      <c r="B939" s="7" t="s">
        <v>31</v>
      </c>
      <c r="C939" s="12"/>
      <c r="D939" s="12"/>
      <c r="E939" s="12"/>
      <c r="F939" s="12"/>
      <c r="G939" s="12"/>
      <c r="H939" s="12"/>
      <c r="I939" s="7" t="s">
        <v>28</v>
      </c>
      <c r="J939" s="7" t="s">
        <v>28</v>
      </c>
      <c r="K939" s="15"/>
    </row>
    <row r="940" customFormat="1" ht="22.6" customHeight="1" spans="1:11">
      <c r="A940" s="7" t="s">
        <v>32</v>
      </c>
      <c r="B940" s="7" t="s">
        <v>33</v>
      </c>
      <c r="C940" s="7" t="s">
        <v>34</v>
      </c>
      <c r="D940" s="7" t="s">
        <v>35</v>
      </c>
      <c r="E940" s="7" t="s">
        <v>36</v>
      </c>
      <c r="F940" s="7" t="s">
        <v>37</v>
      </c>
      <c r="G940" s="7" t="s">
        <v>38</v>
      </c>
      <c r="H940" s="7" t="s">
        <v>39</v>
      </c>
      <c r="I940" s="7" t="s">
        <v>22</v>
      </c>
      <c r="J940" s="7" t="s">
        <v>23</v>
      </c>
      <c r="K940" s="7" t="s">
        <v>40</v>
      </c>
    </row>
    <row r="941" s="1" customFormat="1" ht="33.75" spans="1:11">
      <c r="A941" s="25"/>
      <c r="B941" s="35" t="s">
        <v>41</v>
      </c>
      <c r="C941" s="35" t="s">
        <v>42</v>
      </c>
      <c r="D941" s="36" t="s">
        <v>518</v>
      </c>
      <c r="E941" s="25" t="s">
        <v>44</v>
      </c>
      <c r="F941" s="37">
        <v>6139</v>
      </c>
      <c r="G941" s="25" t="s">
        <v>46</v>
      </c>
      <c r="H941" s="25">
        <v>6139</v>
      </c>
      <c r="I941" s="25">
        <v>10</v>
      </c>
      <c r="J941" s="25">
        <v>10</v>
      </c>
      <c r="K941" s="25"/>
    </row>
    <row r="942" s="1" customFormat="1" ht="35" customHeight="1" spans="1:11">
      <c r="A942" s="25"/>
      <c r="B942" s="38"/>
      <c r="C942" s="38"/>
      <c r="D942" s="36" t="s">
        <v>519</v>
      </c>
      <c r="E942" s="25" t="s">
        <v>44</v>
      </c>
      <c r="F942" s="37">
        <v>44</v>
      </c>
      <c r="G942" s="25" t="s">
        <v>46</v>
      </c>
      <c r="H942" s="25">
        <v>44</v>
      </c>
      <c r="I942" s="25">
        <v>10</v>
      </c>
      <c r="J942" s="25">
        <v>10</v>
      </c>
      <c r="K942" s="25"/>
    </row>
    <row r="943" s="1" customFormat="1" ht="29" customHeight="1" spans="1:11">
      <c r="A943" s="25"/>
      <c r="B943" s="38"/>
      <c r="C943" s="38"/>
      <c r="D943" s="36" t="s">
        <v>520</v>
      </c>
      <c r="E943" s="25" t="s">
        <v>44</v>
      </c>
      <c r="F943" s="37" t="s">
        <v>521</v>
      </c>
      <c r="G943" s="25" t="s">
        <v>46</v>
      </c>
      <c r="H943" s="25">
        <v>113</v>
      </c>
      <c r="I943" s="25">
        <v>10</v>
      </c>
      <c r="J943" s="25">
        <v>10</v>
      </c>
      <c r="K943" s="25"/>
    </row>
    <row r="944" s="1" customFormat="1" ht="31" customHeight="1" spans="1:11">
      <c r="A944" s="25"/>
      <c r="B944" s="38"/>
      <c r="C944" s="39"/>
      <c r="D944" s="36" t="s">
        <v>522</v>
      </c>
      <c r="E944" s="25" t="s">
        <v>58</v>
      </c>
      <c r="F944" s="37">
        <v>7507</v>
      </c>
      <c r="G944" s="25" t="s">
        <v>46</v>
      </c>
      <c r="H944" s="25">
        <v>9533</v>
      </c>
      <c r="I944" s="25">
        <v>10</v>
      </c>
      <c r="J944" s="25">
        <v>10</v>
      </c>
      <c r="K944" s="25"/>
    </row>
    <row r="945" s="1" customFormat="1" ht="25" customHeight="1" spans="1:11">
      <c r="A945" s="25"/>
      <c r="B945" s="38"/>
      <c r="C945" s="25" t="s">
        <v>48</v>
      </c>
      <c r="D945" s="40" t="s">
        <v>523</v>
      </c>
      <c r="E945" s="25" t="s">
        <v>44</v>
      </c>
      <c r="F945" s="25">
        <v>30</v>
      </c>
      <c r="G945" s="25" t="s">
        <v>51</v>
      </c>
      <c r="H945" s="25">
        <v>30</v>
      </c>
      <c r="I945" s="25">
        <v>10</v>
      </c>
      <c r="J945" s="25">
        <v>10</v>
      </c>
      <c r="K945" s="25"/>
    </row>
    <row r="946" s="1" customFormat="1" ht="25" customHeight="1" spans="1:11">
      <c r="A946" s="25"/>
      <c r="B946" s="39"/>
      <c r="C946" s="25" t="s">
        <v>52</v>
      </c>
      <c r="D946" s="37" t="s">
        <v>524</v>
      </c>
      <c r="E946" s="25" t="s">
        <v>44</v>
      </c>
      <c r="F946" s="25" t="s">
        <v>50</v>
      </c>
      <c r="G946" s="25" t="s">
        <v>51</v>
      </c>
      <c r="H946" s="25" t="s">
        <v>50</v>
      </c>
      <c r="I946" s="25">
        <v>10</v>
      </c>
      <c r="J946" s="25">
        <v>10</v>
      </c>
      <c r="K946" s="25"/>
    </row>
    <row r="947" s="1" customFormat="1" ht="25" customHeight="1" spans="1:11">
      <c r="A947" s="25"/>
      <c r="B947" s="25" t="s">
        <v>55</v>
      </c>
      <c r="C947" s="25" t="s">
        <v>56</v>
      </c>
      <c r="D947" s="41" t="s">
        <v>525</v>
      </c>
      <c r="E947" s="25" t="s">
        <v>44</v>
      </c>
      <c r="F947" s="25" t="s">
        <v>63</v>
      </c>
      <c r="G947" s="25" t="s">
        <v>51</v>
      </c>
      <c r="H947" s="25" t="s">
        <v>63</v>
      </c>
      <c r="I947" s="25">
        <v>10</v>
      </c>
      <c r="J947" s="25">
        <v>10</v>
      </c>
      <c r="K947" s="25"/>
    </row>
    <row r="948" s="1" customFormat="1" ht="25" customHeight="1" spans="1:11">
      <c r="A948" s="25"/>
      <c r="B948" s="25"/>
      <c r="C948" s="25" t="s">
        <v>60</v>
      </c>
      <c r="D948" s="25" t="s">
        <v>526</v>
      </c>
      <c r="E948" s="25" t="s">
        <v>62</v>
      </c>
      <c r="F948" s="25" t="s">
        <v>63</v>
      </c>
      <c r="G948" s="25" t="s">
        <v>148</v>
      </c>
      <c r="H948" s="25" t="s">
        <v>63</v>
      </c>
      <c r="I948" s="25">
        <v>10</v>
      </c>
      <c r="J948" s="25">
        <v>10</v>
      </c>
      <c r="K948" s="25"/>
    </row>
    <row r="949" s="1" customFormat="1" ht="18" customHeight="1" spans="1:11">
      <c r="A949" s="25"/>
      <c r="B949" s="25" t="s">
        <v>64</v>
      </c>
      <c r="C949" s="25" t="s">
        <v>134</v>
      </c>
      <c r="D949" s="25" t="s">
        <v>149</v>
      </c>
      <c r="E949" s="25" t="s">
        <v>58</v>
      </c>
      <c r="F949" s="25" t="s">
        <v>103</v>
      </c>
      <c r="G949" s="25" t="s">
        <v>51</v>
      </c>
      <c r="H949" s="25">
        <v>95</v>
      </c>
      <c r="I949" s="25">
        <v>10</v>
      </c>
      <c r="J949" s="25">
        <v>8</v>
      </c>
      <c r="K949" s="25"/>
    </row>
    <row r="950" customFormat="1" ht="14.3" customHeight="1" spans="1:11">
      <c r="A950" s="7" t="s">
        <v>68</v>
      </c>
      <c r="B950" s="7"/>
      <c r="C950" s="7"/>
      <c r="D950" s="7"/>
      <c r="E950" s="7"/>
      <c r="F950" s="7"/>
      <c r="G950" s="7"/>
      <c r="H950" s="7"/>
      <c r="I950" s="25">
        <v>100</v>
      </c>
      <c r="J950" s="25">
        <v>97</v>
      </c>
      <c r="K950" s="5"/>
    </row>
    <row r="951" customFormat="1" ht="18" customHeight="1" spans="1:11">
      <c r="A951" s="7" t="s">
        <v>69</v>
      </c>
      <c r="B951" s="20" t="s">
        <v>63</v>
      </c>
      <c r="C951" s="20"/>
      <c r="D951" s="20"/>
      <c r="E951" s="20"/>
      <c r="F951" s="20"/>
      <c r="G951" s="20"/>
      <c r="H951" s="20"/>
      <c r="I951" s="20"/>
      <c r="J951" s="20"/>
      <c r="K951" s="20"/>
    </row>
    <row r="952" customFormat="1" ht="18" customHeight="1" spans="1:11">
      <c r="A952" s="7" t="s">
        <v>71</v>
      </c>
      <c r="B952" s="20" t="s">
        <v>527</v>
      </c>
      <c r="C952" s="20"/>
      <c r="D952" s="20"/>
      <c r="E952" s="20"/>
      <c r="F952" s="20"/>
      <c r="G952" s="20"/>
      <c r="H952" s="20"/>
      <c r="I952" s="20"/>
      <c r="J952" s="20"/>
      <c r="K952" s="20"/>
    </row>
    <row r="953" customFormat="1" ht="31.65" customHeight="1" spans="1:11">
      <c r="A953" s="7" t="s">
        <v>73</v>
      </c>
      <c r="B953" s="20" t="s">
        <v>152</v>
      </c>
      <c r="C953" s="20"/>
      <c r="D953" s="20"/>
      <c r="E953" s="20"/>
      <c r="F953" s="20"/>
      <c r="G953" s="20"/>
      <c r="H953" s="20"/>
      <c r="I953" s="20"/>
      <c r="J953" s="20"/>
      <c r="K953" s="20"/>
    </row>
    <row r="954" customFormat="1" ht="14.3" customHeight="1" spans="1:11">
      <c r="A954" s="9" t="s">
        <v>153</v>
      </c>
      <c r="B954" s="9"/>
      <c r="C954" s="9"/>
      <c r="D954" s="9"/>
      <c r="E954" s="9"/>
      <c r="F954" s="9" t="s">
        <v>75</v>
      </c>
      <c r="G954" s="9"/>
      <c r="H954" s="9"/>
      <c r="I954" s="9"/>
      <c r="J954" s="9"/>
      <c r="K954" s="9"/>
    </row>
    <row r="955" customFormat="1" ht="14.3" customHeight="1" spans="1:11">
      <c r="A955" s="14"/>
      <c r="B955" s="14"/>
      <c r="C955" s="14"/>
      <c r="D955" s="14"/>
      <c r="E955" s="14"/>
      <c r="F955" s="14"/>
      <c r="G955" s="14"/>
      <c r="H955" s="14"/>
      <c r="I955" s="14"/>
      <c r="J955" s="14"/>
      <c r="K955" s="14"/>
    </row>
    <row r="956" customFormat="1" ht="45.2" customHeight="1" spans="1:11">
      <c r="A956" s="29" t="s">
        <v>1</v>
      </c>
      <c r="B956" s="29"/>
      <c r="C956" s="29"/>
      <c r="D956" s="29"/>
      <c r="E956" s="29"/>
      <c r="F956" s="29"/>
      <c r="G956" s="29"/>
      <c r="H956" s="29"/>
      <c r="I956" s="29"/>
      <c r="J956" s="29"/>
      <c r="K956" s="29"/>
    </row>
    <row r="957" customFormat="1" ht="14.3" customHeight="1" spans="1:11">
      <c r="A957" s="5" t="s">
        <v>2</v>
      </c>
      <c r="B957" s="5"/>
      <c r="C957" s="5" t="s">
        <v>528</v>
      </c>
      <c r="D957" s="5"/>
      <c r="E957" s="5"/>
      <c r="F957" s="5"/>
      <c r="G957" s="5"/>
      <c r="H957" s="5"/>
      <c r="I957" s="5"/>
      <c r="J957" s="5"/>
      <c r="K957" s="5"/>
    </row>
    <row r="958" customFormat="1" ht="25.6" customHeight="1" spans="1:11">
      <c r="A958" s="5" t="s">
        <v>4</v>
      </c>
      <c r="B958" s="5"/>
      <c r="C958" s="5" t="s">
        <v>5</v>
      </c>
      <c r="D958" s="5"/>
      <c r="E958" s="5"/>
      <c r="F958" s="5"/>
      <c r="G958" s="5"/>
      <c r="H958" s="6" t="s">
        <v>6</v>
      </c>
      <c r="I958" s="7" t="s">
        <v>7</v>
      </c>
      <c r="J958" s="7"/>
      <c r="K958" s="7"/>
    </row>
    <row r="959" customFormat="1" ht="14.3" customHeight="1" spans="1:11">
      <c r="A959" s="5" t="s">
        <v>8</v>
      </c>
      <c r="B959" s="5" t="s">
        <v>9</v>
      </c>
      <c r="C959" s="7" t="s">
        <v>10</v>
      </c>
      <c r="D959" s="7"/>
      <c r="E959" s="7"/>
      <c r="F959" s="7"/>
      <c r="G959" s="7"/>
      <c r="H959" s="8" t="s">
        <v>11</v>
      </c>
      <c r="I959" s="8"/>
      <c r="J959" s="8"/>
      <c r="K959" s="8"/>
    </row>
    <row r="960" customFormat="1" ht="35.4" customHeight="1" spans="1:11">
      <c r="A960" s="5"/>
      <c r="B960" s="5"/>
      <c r="C960" s="5" t="s">
        <v>529</v>
      </c>
      <c r="D960" s="5"/>
      <c r="E960" s="5"/>
      <c r="F960" s="5"/>
      <c r="G960" s="5"/>
      <c r="H960" s="9" t="s">
        <v>298</v>
      </c>
      <c r="I960" s="9"/>
      <c r="J960" s="9"/>
      <c r="K960" s="9"/>
    </row>
    <row r="961" customFormat="1" ht="34.65" customHeight="1" spans="1:11">
      <c r="A961" s="5"/>
      <c r="B961" s="5" t="s">
        <v>14</v>
      </c>
      <c r="C961" s="5" t="s">
        <v>530</v>
      </c>
      <c r="D961" s="5"/>
      <c r="E961" s="5"/>
      <c r="F961" s="5"/>
      <c r="G961" s="5"/>
      <c r="H961" s="5"/>
      <c r="I961" s="5"/>
      <c r="J961" s="5"/>
      <c r="K961" s="5"/>
    </row>
    <row r="962" customFormat="1" ht="18.05" customHeight="1" spans="1:11">
      <c r="A962" s="7" t="s">
        <v>16</v>
      </c>
      <c r="B962" s="7" t="s">
        <v>17</v>
      </c>
      <c r="C962" s="7" t="s">
        <v>18</v>
      </c>
      <c r="D962" s="7" t="s">
        <v>19</v>
      </c>
      <c r="E962" s="7" t="s">
        <v>20</v>
      </c>
      <c r="F962" s="7"/>
      <c r="G962" s="7"/>
      <c r="H962" s="7" t="s">
        <v>21</v>
      </c>
      <c r="I962" s="7" t="s">
        <v>22</v>
      </c>
      <c r="J962" s="7" t="s">
        <v>23</v>
      </c>
      <c r="K962" s="7" t="s">
        <v>24</v>
      </c>
    </row>
    <row r="963" customFormat="1" ht="17.3" customHeight="1" spans="1:11">
      <c r="A963" s="7"/>
      <c r="B963" s="7" t="s">
        <v>25</v>
      </c>
      <c r="C963" s="10">
        <v>0</v>
      </c>
      <c r="D963" s="10">
        <v>10</v>
      </c>
      <c r="E963" s="10">
        <v>0</v>
      </c>
      <c r="F963" s="10"/>
      <c r="G963" s="10"/>
      <c r="H963" s="11">
        <v>0</v>
      </c>
      <c r="I963" s="7">
        <v>10</v>
      </c>
      <c r="J963" s="7">
        <v>0</v>
      </c>
      <c r="K963" s="15" t="s">
        <v>531</v>
      </c>
    </row>
    <row r="964" customFormat="1" ht="19.55" customHeight="1" spans="1:11">
      <c r="A964" s="7"/>
      <c r="B964" s="7" t="s">
        <v>27</v>
      </c>
      <c r="C964" s="10">
        <v>0</v>
      </c>
      <c r="D964" s="10">
        <v>10</v>
      </c>
      <c r="E964" s="10">
        <v>0</v>
      </c>
      <c r="F964" s="10"/>
      <c r="G964" s="10"/>
      <c r="H964" s="11">
        <v>0</v>
      </c>
      <c r="I964" s="7" t="s">
        <v>28</v>
      </c>
      <c r="J964" s="7" t="s">
        <v>28</v>
      </c>
      <c r="K964" s="15"/>
    </row>
    <row r="965" customFormat="1" ht="20.35" customHeight="1" spans="1:11">
      <c r="A965" s="7"/>
      <c r="B965" s="7" t="s">
        <v>29</v>
      </c>
      <c r="C965" s="10">
        <v>0</v>
      </c>
      <c r="D965" s="10">
        <v>0</v>
      </c>
      <c r="E965" s="10">
        <v>0</v>
      </c>
      <c r="F965" s="10"/>
      <c r="G965" s="10"/>
      <c r="H965" s="11">
        <v>0</v>
      </c>
      <c r="I965" s="7" t="s">
        <v>28</v>
      </c>
      <c r="J965" s="7" t="s">
        <v>28</v>
      </c>
      <c r="K965" s="15"/>
    </row>
    <row r="966" customFormat="1" ht="18.05" customHeight="1" spans="1:11">
      <c r="A966" s="7"/>
      <c r="B966" s="7" t="s">
        <v>30</v>
      </c>
      <c r="C966" s="10">
        <v>0</v>
      </c>
      <c r="D966" s="10">
        <v>0</v>
      </c>
      <c r="E966" s="10">
        <v>0</v>
      </c>
      <c r="F966" s="10"/>
      <c r="G966" s="10"/>
      <c r="H966" s="11">
        <v>0</v>
      </c>
      <c r="I966" s="7" t="s">
        <v>28</v>
      </c>
      <c r="J966" s="7" t="s">
        <v>28</v>
      </c>
      <c r="K966" s="15"/>
    </row>
    <row r="967" customFormat="1" ht="16.95" customHeight="1" spans="1:11">
      <c r="A967" s="7"/>
      <c r="B967" s="7" t="s">
        <v>31</v>
      </c>
      <c r="C967" s="12"/>
      <c r="D967" s="12"/>
      <c r="E967" s="12"/>
      <c r="F967" s="12"/>
      <c r="G967" s="12"/>
      <c r="H967" s="12"/>
      <c r="I967" s="7" t="s">
        <v>28</v>
      </c>
      <c r="J967" s="7" t="s">
        <v>28</v>
      </c>
      <c r="K967" s="15"/>
    </row>
    <row r="968" customFormat="1" ht="22.6" customHeight="1" spans="1:11">
      <c r="A968" s="7" t="s">
        <v>32</v>
      </c>
      <c r="B968" s="7" t="s">
        <v>33</v>
      </c>
      <c r="C968" s="7" t="s">
        <v>34</v>
      </c>
      <c r="D968" s="7" t="s">
        <v>35</v>
      </c>
      <c r="E968" s="7" t="s">
        <v>36</v>
      </c>
      <c r="F968" s="7" t="s">
        <v>37</v>
      </c>
      <c r="G968" s="7" t="s">
        <v>38</v>
      </c>
      <c r="H968" s="7" t="s">
        <v>39</v>
      </c>
      <c r="I968" s="7" t="s">
        <v>22</v>
      </c>
      <c r="J968" s="7" t="s">
        <v>23</v>
      </c>
      <c r="K968" s="7" t="s">
        <v>40</v>
      </c>
    </row>
    <row r="969" customFormat="1" ht="22.6" customHeight="1" spans="1:11">
      <c r="A969" s="7"/>
      <c r="B969" s="42" t="s">
        <v>41</v>
      </c>
      <c r="C969" s="25" t="s">
        <v>42</v>
      </c>
      <c r="D969" s="25" t="s">
        <v>532</v>
      </c>
      <c r="E969" s="25" t="s">
        <v>44</v>
      </c>
      <c r="F969" s="25" t="s">
        <v>326</v>
      </c>
      <c r="G969" s="43" t="s">
        <v>80</v>
      </c>
      <c r="H969" s="25">
        <v>0</v>
      </c>
      <c r="I969" s="25" t="s">
        <v>67</v>
      </c>
      <c r="J969" s="25">
        <v>5</v>
      </c>
      <c r="K969" s="7" t="s">
        <v>533</v>
      </c>
    </row>
    <row r="970" customFormat="1" ht="22.6" customHeight="1" spans="1:11">
      <c r="A970" s="7"/>
      <c r="B970" s="44"/>
      <c r="C970" s="25" t="s">
        <v>48</v>
      </c>
      <c r="D970" s="25" t="s">
        <v>534</v>
      </c>
      <c r="E970" s="25" t="s">
        <v>44</v>
      </c>
      <c r="F970" s="25" t="s">
        <v>50</v>
      </c>
      <c r="G970" s="43" t="s">
        <v>51</v>
      </c>
      <c r="H970" s="25">
        <v>50</v>
      </c>
      <c r="I970" s="25" t="s">
        <v>67</v>
      </c>
      <c r="J970" s="25">
        <v>5</v>
      </c>
      <c r="K970" s="7" t="s">
        <v>533</v>
      </c>
    </row>
    <row r="971" customFormat="1" ht="22.6" customHeight="1" spans="1:11">
      <c r="A971" s="7"/>
      <c r="B971" s="44"/>
      <c r="C971" s="25" t="s">
        <v>42</v>
      </c>
      <c r="D971" s="25" t="s">
        <v>535</v>
      </c>
      <c r="E971" s="25" t="s">
        <v>44</v>
      </c>
      <c r="F971" s="25" t="s">
        <v>326</v>
      </c>
      <c r="G971" s="43" t="s">
        <v>80</v>
      </c>
      <c r="H971" s="25" t="s">
        <v>326</v>
      </c>
      <c r="I971" s="25" t="s">
        <v>67</v>
      </c>
      <c r="J971" s="25">
        <v>5</v>
      </c>
      <c r="K971" s="7" t="s">
        <v>533</v>
      </c>
    </row>
    <row r="972" customFormat="1" ht="22.6" customHeight="1" spans="1:11">
      <c r="A972" s="7"/>
      <c r="B972" s="45"/>
      <c r="C972" s="25" t="s">
        <v>42</v>
      </c>
      <c r="D972" s="25" t="s">
        <v>536</v>
      </c>
      <c r="E972" s="25" t="s">
        <v>44</v>
      </c>
      <c r="F972" s="25" t="s">
        <v>292</v>
      </c>
      <c r="G972" s="43" t="s">
        <v>80</v>
      </c>
      <c r="H972" s="25" t="s">
        <v>292</v>
      </c>
      <c r="I972" s="25" t="s">
        <v>67</v>
      </c>
      <c r="J972" s="25" t="s">
        <v>67</v>
      </c>
      <c r="K972" s="7"/>
    </row>
    <row r="973" customFormat="1" ht="22.6" customHeight="1" spans="1:11">
      <c r="A973" s="7"/>
      <c r="B973" s="42" t="s">
        <v>55</v>
      </c>
      <c r="C973" s="25" t="s">
        <v>60</v>
      </c>
      <c r="D973" s="25" t="s">
        <v>537</v>
      </c>
      <c r="E973" s="25" t="s">
        <v>62</v>
      </c>
      <c r="F973" s="25" t="s">
        <v>538</v>
      </c>
      <c r="G973" s="43"/>
      <c r="H973" s="25" t="s">
        <v>538</v>
      </c>
      <c r="I973" s="25" t="s">
        <v>47</v>
      </c>
      <c r="J973" s="25">
        <v>13</v>
      </c>
      <c r="K973" s="7" t="s">
        <v>533</v>
      </c>
    </row>
    <row r="974" customFormat="1" ht="22.6" customHeight="1" spans="1:11">
      <c r="A974" s="7"/>
      <c r="B974" s="45"/>
      <c r="C974" s="25" t="s">
        <v>56</v>
      </c>
      <c r="D974" s="25" t="s">
        <v>539</v>
      </c>
      <c r="E974" s="25" t="s">
        <v>345</v>
      </c>
      <c r="F974" s="25" t="s">
        <v>66</v>
      </c>
      <c r="G974" s="43" t="s">
        <v>51</v>
      </c>
      <c r="H974" s="25" t="s">
        <v>66</v>
      </c>
      <c r="I974" s="25" t="s">
        <v>47</v>
      </c>
      <c r="J974" s="25" t="s">
        <v>47</v>
      </c>
      <c r="K974" s="7"/>
    </row>
    <row r="975" customFormat="1" ht="22.6" customHeight="1" spans="1:11">
      <c r="A975" s="7"/>
      <c r="B975" s="17" t="s">
        <v>64</v>
      </c>
      <c r="C975" s="25" t="s">
        <v>134</v>
      </c>
      <c r="D975" s="25" t="s">
        <v>540</v>
      </c>
      <c r="E975" s="25" t="s">
        <v>58</v>
      </c>
      <c r="F975" s="25" t="s">
        <v>103</v>
      </c>
      <c r="G975" s="43" t="s">
        <v>51</v>
      </c>
      <c r="H975" s="25" t="s">
        <v>103</v>
      </c>
      <c r="I975" s="25" t="s">
        <v>67</v>
      </c>
      <c r="J975" s="25" t="s">
        <v>67</v>
      </c>
      <c r="K975" s="7"/>
    </row>
    <row r="976" customFormat="1" ht="22.6" customHeight="1" spans="1:11">
      <c r="A976" s="46"/>
      <c r="B976" s="42" t="s">
        <v>316</v>
      </c>
      <c r="C976" s="47" t="s">
        <v>317</v>
      </c>
      <c r="D976" s="25" t="s">
        <v>541</v>
      </c>
      <c r="E976" s="25" t="s">
        <v>44</v>
      </c>
      <c r="F976" s="25" t="s">
        <v>67</v>
      </c>
      <c r="G976" s="43" t="s">
        <v>287</v>
      </c>
      <c r="H976" s="25" t="s">
        <v>67</v>
      </c>
      <c r="I976" s="25" t="s">
        <v>67</v>
      </c>
      <c r="J976" s="25" t="s">
        <v>67</v>
      </c>
      <c r="K976" s="7"/>
    </row>
    <row r="977" customFormat="1" ht="14.3" customHeight="1" spans="1:11">
      <c r="A977" s="7" t="s">
        <v>68</v>
      </c>
      <c r="B977" s="7"/>
      <c r="C977" s="7"/>
      <c r="D977" s="7"/>
      <c r="E977" s="7"/>
      <c r="F977" s="7"/>
      <c r="G977" s="7"/>
      <c r="H977" s="7"/>
      <c r="I977" s="7">
        <v>100</v>
      </c>
      <c r="J977" s="7">
        <v>88</v>
      </c>
      <c r="K977" s="5"/>
    </row>
    <row r="978" customFormat="1" ht="16" customHeight="1" spans="1:11">
      <c r="A978" s="7" t="s">
        <v>69</v>
      </c>
      <c r="B978" s="20" t="s">
        <v>542</v>
      </c>
      <c r="C978" s="20"/>
      <c r="D978" s="20"/>
      <c r="E978" s="20"/>
      <c r="F978" s="20"/>
      <c r="G978" s="20"/>
      <c r="H978" s="20"/>
      <c r="I978" s="20"/>
      <c r="J978" s="20"/>
      <c r="K978" s="20"/>
    </row>
    <row r="979" customFormat="1" ht="16" customHeight="1" spans="1:11">
      <c r="A979" s="7" t="s">
        <v>71</v>
      </c>
      <c r="B979" s="20" t="s">
        <v>543</v>
      </c>
      <c r="C979" s="20"/>
      <c r="D979" s="20"/>
      <c r="E979" s="20"/>
      <c r="F979" s="20"/>
      <c r="G979" s="20"/>
      <c r="H979" s="20"/>
      <c r="I979" s="20"/>
      <c r="J979" s="20"/>
      <c r="K979" s="20"/>
    </row>
    <row r="980" customFormat="1" ht="16" customHeight="1" spans="1:11">
      <c r="A980" s="7" t="s">
        <v>73</v>
      </c>
      <c r="B980" s="20" t="s">
        <v>544</v>
      </c>
      <c r="C980" s="20"/>
      <c r="D980" s="20"/>
      <c r="E980" s="20"/>
      <c r="F980" s="20"/>
      <c r="G980" s="20"/>
      <c r="H980" s="20"/>
      <c r="I980" s="20"/>
      <c r="J980" s="20"/>
      <c r="K980" s="20"/>
    </row>
    <row r="981" customFormat="1" ht="14.3" customHeight="1" spans="1:11">
      <c r="A981" s="9" t="s">
        <v>234</v>
      </c>
      <c r="B981" s="9"/>
      <c r="C981" s="9"/>
      <c r="D981" s="9"/>
      <c r="E981" s="9"/>
      <c r="F981" s="9" t="s">
        <v>75</v>
      </c>
      <c r="G981" s="9"/>
      <c r="H981" s="9"/>
      <c r="I981" s="9"/>
      <c r="J981" s="9"/>
      <c r="K981" s="9"/>
    </row>
    <row r="982" customFormat="1" ht="14.3" customHeight="1" spans="1:11">
      <c r="A982" s="14"/>
      <c r="B982" s="14"/>
      <c r="C982" s="14"/>
      <c r="D982" s="14"/>
      <c r="E982" s="14"/>
      <c r="F982" s="14"/>
      <c r="G982" s="14"/>
      <c r="H982" s="14"/>
      <c r="I982" s="14"/>
      <c r="J982" s="14"/>
      <c r="K982" s="14"/>
    </row>
    <row r="983" customFormat="1" ht="45.2" customHeight="1" spans="1:11">
      <c r="A983" s="4" t="s">
        <v>1</v>
      </c>
      <c r="B983" s="4"/>
      <c r="C983" s="4"/>
      <c r="D983" s="4"/>
      <c r="E983" s="4"/>
      <c r="F983" s="4"/>
      <c r="G983" s="4"/>
      <c r="H983" s="4"/>
      <c r="I983" s="4"/>
      <c r="J983" s="4"/>
      <c r="K983" s="4"/>
    </row>
    <row r="984" customFormat="1" ht="14.3" customHeight="1" spans="1:11">
      <c r="A984" s="5" t="s">
        <v>2</v>
      </c>
      <c r="B984" s="5"/>
      <c r="C984" s="5" t="s">
        <v>545</v>
      </c>
      <c r="D984" s="5"/>
      <c r="E984" s="5"/>
      <c r="F984" s="5"/>
      <c r="G984" s="5"/>
      <c r="H984" s="5"/>
      <c r="I984" s="5"/>
      <c r="J984" s="5"/>
      <c r="K984" s="5"/>
    </row>
    <row r="985" customFormat="1" ht="25.6" customHeight="1" spans="1:11">
      <c r="A985" s="5" t="s">
        <v>4</v>
      </c>
      <c r="B985" s="5"/>
      <c r="C985" s="5" t="s">
        <v>5</v>
      </c>
      <c r="D985" s="5"/>
      <c r="E985" s="5"/>
      <c r="F985" s="5"/>
      <c r="G985" s="5"/>
      <c r="H985" s="6" t="s">
        <v>6</v>
      </c>
      <c r="I985" s="7" t="s">
        <v>7</v>
      </c>
      <c r="J985" s="7"/>
      <c r="K985" s="7"/>
    </row>
    <row r="986" customFormat="1" ht="14.3" customHeight="1" spans="1:11">
      <c r="A986" s="5" t="s">
        <v>8</v>
      </c>
      <c r="B986" s="5" t="s">
        <v>9</v>
      </c>
      <c r="C986" s="7" t="s">
        <v>10</v>
      </c>
      <c r="D986" s="7"/>
      <c r="E986" s="7"/>
      <c r="F986" s="7"/>
      <c r="G986" s="7"/>
      <c r="H986" s="8" t="s">
        <v>11</v>
      </c>
      <c r="I986" s="8"/>
      <c r="J986" s="8"/>
      <c r="K986" s="8"/>
    </row>
    <row r="987" customFormat="1" ht="35.4" customHeight="1" spans="1:11">
      <c r="A987" s="5"/>
      <c r="B987" s="5"/>
      <c r="C987" s="5" t="s">
        <v>546</v>
      </c>
      <c r="D987" s="5"/>
      <c r="E987" s="5"/>
      <c r="F987" s="5"/>
      <c r="G987" s="5"/>
      <c r="H987" s="9" t="s">
        <v>547</v>
      </c>
      <c r="I987" s="9"/>
      <c r="J987" s="9"/>
      <c r="K987" s="9"/>
    </row>
    <row r="988" customFormat="1" ht="34.65" customHeight="1" spans="1:11">
      <c r="A988" s="5"/>
      <c r="B988" s="5" t="s">
        <v>14</v>
      </c>
      <c r="C988" s="5" t="s">
        <v>548</v>
      </c>
      <c r="D988" s="5"/>
      <c r="E988" s="5"/>
      <c r="F988" s="5"/>
      <c r="G988" s="5"/>
      <c r="H988" s="5"/>
      <c r="I988" s="5"/>
      <c r="J988" s="5"/>
      <c r="K988" s="5"/>
    </row>
    <row r="989" customFormat="1" ht="18.05" customHeight="1" spans="1:11">
      <c r="A989" s="7" t="s">
        <v>16</v>
      </c>
      <c r="B989" s="7" t="s">
        <v>17</v>
      </c>
      <c r="C989" s="7" t="s">
        <v>18</v>
      </c>
      <c r="D989" s="7" t="s">
        <v>19</v>
      </c>
      <c r="E989" s="7" t="s">
        <v>20</v>
      </c>
      <c r="F989" s="7"/>
      <c r="G989" s="7"/>
      <c r="H989" s="7" t="s">
        <v>21</v>
      </c>
      <c r="I989" s="7" t="s">
        <v>22</v>
      </c>
      <c r="J989" s="7" t="s">
        <v>23</v>
      </c>
      <c r="K989" s="7" t="s">
        <v>24</v>
      </c>
    </row>
    <row r="990" customFormat="1" ht="17.3" customHeight="1" spans="1:11">
      <c r="A990" s="7"/>
      <c r="B990" s="7" t="s">
        <v>25</v>
      </c>
      <c r="C990" s="10">
        <v>0</v>
      </c>
      <c r="D990" s="10">
        <v>250.5</v>
      </c>
      <c r="E990" s="10">
        <v>250.5</v>
      </c>
      <c r="F990" s="10"/>
      <c r="G990" s="10"/>
      <c r="H990" s="11">
        <v>1</v>
      </c>
      <c r="I990" s="7">
        <v>10</v>
      </c>
      <c r="J990" s="7">
        <v>10</v>
      </c>
      <c r="K990" s="15"/>
    </row>
    <row r="991" customFormat="1" ht="19.55" customHeight="1" spans="1:11">
      <c r="A991" s="7"/>
      <c r="B991" s="7" t="s">
        <v>27</v>
      </c>
      <c r="C991" s="10">
        <v>0</v>
      </c>
      <c r="D991" s="10">
        <v>250.5</v>
      </c>
      <c r="E991" s="10">
        <v>250.5</v>
      </c>
      <c r="F991" s="10"/>
      <c r="G991" s="10"/>
      <c r="H991" s="11">
        <v>1</v>
      </c>
      <c r="I991" s="7" t="s">
        <v>28</v>
      </c>
      <c r="J991" s="7" t="s">
        <v>28</v>
      </c>
      <c r="K991" s="15"/>
    </row>
    <row r="992" customFormat="1" ht="20.35" customHeight="1" spans="1:11">
      <c r="A992" s="7"/>
      <c r="B992" s="7" t="s">
        <v>29</v>
      </c>
      <c r="C992" s="10">
        <v>0</v>
      </c>
      <c r="D992" s="10">
        <v>0</v>
      </c>
      <c r="E992" s="10">
        <v>0</v>
      </c>
      <c r="F992" s="10"/>
      <c r="G992" s="10"/>
      <c r="H992" s="11">
        <v>0</v>
      </c>
      <c r="I992" s="7" t="s">
        <v>28</v>
      </c>
      <c r="J992" s="7" t="s">
        <v>28</v>
      </c>
      <c r="K992" s="15"/>
    </row>
    <row r="993" customFormat="1" ht="18.05" customHeight="1" spans="1:11">
      <c r="A993" s="7"/>
      <c r="B993" s="7" t="s">
        <v>30</v>
      </c>
      <c r="C993" s="10">
        <v>0</v>
      </c>
      <c r="D993" s="10">
        <v>0</v>
      </c>
      <c r="E993" s="10">
        <v>0</v>
      </c>
      <c r="F993" s="10"/>
      <c r="G993" s="10"/>
      <c r="H993" s="11">
        <v>0</v>
      </c>
      <c r="I993" s="7" t="s">
        <v>28</v>
      </c>
      <c r="J993" s="7" t="s">
        <v>28</v>
      </c>
      <c r="K993" s="15"/>
    </row>
    <row r="994" customFormat="1" ht="16.95" customHeight="1" spans="1:11">
      <c r="A994" s="7"/>
      <c r="B994" s="7" t="s">
        <v>31</v>
      </c>
      <c r="C994" s="12"/>
      <c r="D994" s="12"/>
      <c r="E994" s="12"/>
      <c r="F994" s="12"/>
      <c r="G994" s="12"/>
      <c r="H994" s="12"/>
      <c r="I994" s="7" t="s">
        <v>28</v>
      </c>
      <c r="J994" s="7" t="s">
        <v>28</v>
      </c>
      <c r="K994" s="15"/>
    </row>
    <row r="995" customFormat="1" ht="22.6" customHeight="1" spans="1:11">
      <c r="A995" s="7" t="s">
        <v>32</v>
      </c>
      <c r="B995" s="7" t="s">
        <v>33</v>
      </c>
      <c r="C995" s="7" t="s">
        <v>34</v>
      </c>
      <c r="D995" s="7" t="s">
        <v>35</v>
      </c>
      <c r="E995" s="7" t="s">
        <v>36</v>
      </c>
      <c r="F995" s="7" t="s">
        <v>37</v>
      </c>
      <c r="G995" s="7" t="s">
        <v>38</v>
      </c>
      <c r="H995" s="7" t="s">
        <v>39</v>
      </c>
      <c r="I995" s="7" t="s">
        <v>22</v>
      </c>
      <c r="J995" s="7" t="s">
        <v>23</v>
      </c>
      <c r="K995" s="7" t="s">
        <v>40</v>
      </c>
    </row>
    <row r="996" s="1" customFormat="1" ht="27" customHeight="1" spans="1:11">
      <c r="A996" s="48"/>
      <c r="B996" s="37" t="s">
        <v>41</v>
      </c>
      <c r="C996" s="7" t="s">
        <v>42</v>
      </c>
      <c r="D996" s="7" t="s">
        <v>549</v>
      </c>
      <c r="E996" s="37" t="s">
        <v>44</v>
      </c>
      <c r="F996" s="37">
        <v>2527</v>
      </c>
      <c r="G996" s="37" t="s">
        <v>46</v>
      </c>
      <c r="H996" s="37">
        <v>2527</v>
      </c>
      <c r="I996" s="37" t="s">
        <v>54</v>
      </c>
      <c r="J996" s="37" t="s">
        <v>54</v>
      </c>
      <c r="K996" s="37"/>
    </row>
    <row r="997" s="1" customFormat="1" ht="27" customHeight="1" spans="1:11">
      <c r="A997" s="48"/>
      <c r="B997" s="37"/>
      <c r="C997" s="7" t="s">
        <v>48</v>
      </c>
      <c r="D997" s="7" t="s">
        <v>550</v>
      </c>
      <c r="E997" s="37" t="s">
        <v>44</v>
      </c>
      <c r="F997" s="37" t="s">
        <v>50</v>
      </c>
      <c r="G997" s="37" t="s">
        <v>51</v>
      </c>
      <c r="H997" s="37" t="s">
        <v>50</v>
      </c>
      <c r="I997" s="37" t="s">
        <v>54</v>
      </c>
      <c r="J997" s="37" t="s">
        <v>54</v>
      </c>
      <c r="K997" s="37"/>
    </row>
    <row r="998" s="1" customFormat="1" ht="27" customHeight="1" spans="1:11">
      <c r="A998" s="48"/>
      <c r="B998" s="37"/>
      <c r="C998" s="7" t="s">
        <v>52</v>
      </c>
      <c r="D998" s="7" t="s">
        <v>551</v>
      </c>
      <c r="E998" s="37" t="s">
        <v>44</v>
      </c>
      <c r="F998" s="37" t="s">
        <v>50</v>
      </c>
      <c r="G998" s="37" t="s">
        <v>51</v>
      </c>
      <c r="H998" s="37" t="s">
        <v>50</v>
      </c>
      <c r="I998" s="37" t="s">
        <v>67</v>
      </c>
      <c r="J998" s="37" t="s">
        <v>67</v>
      </c>
      <c r="K998" s="37"/>
    </row>
    <row r="999" s="1" customFormat="1" ht="27" customHeight="1" spans="1:11">
      <c r="A999" s="48"/>
      <c r="B999" s="37" t="s">
        <v>55</v>
      </c>
      <c r="C999" s="7" t="s">
        <v>56</v>
      </c>
      <c r="D999" s="7" t="s">
        <v>552</v>
      </c>
      <c r="E999" s="37" t="s">
        <v>44</v>
      </c>
      <c r="F999" s="37" t="s">
        <v>50</v>
      </c>
      <c r="G999" s="37" t="s">
        <v>51</v>
      </c>
      <c r="H999" s="37" t="s">
        <v>50</v>
      </c>
      <c r="I999" s="37" t="s">
        <v>54</v>
      </c>
      <c r="J999" s="37" t="s">
        <v>54</v>
      </c>
      <c r="K999" s="37"/>
    </row>
    <row r="1000" s="1" customFormat="1" ht="27" customHeight="1" spans="1:11">
      <c r="A1000" s="48"/>
      <c r="B1000" s="37"/>
      <c r="C1000" s="7" t="s">
        <v>60</v>
      </c>
      <c r="D1000" s="7" t="s">
        <v>553</v>
      </c>
      <c r="E1000" s="37" t="s">
        <v>62</v>
      </c>
      <c r="F1000" s="37" t="s">
        <v>63</v>
      </c>
      <c r="G1000" s="37" t="s">
        <v>148</v>
      </c>
      <c r="H1000" s="37" t="s">
        <v>63</v>
      </c>
      <c r="I1000" s="37" t="s">
        <v>67</v>
      </c>
      <c r="J1000" s="37" t="s">
        <v>67</v>
      </c>
      <c r="K1000" s="37"/>
    </row>
    <row r="1001" s="1" customFormat="1" ht="27" customHeight="1" spans="1:11">
      <c r="A1001" s="48"/>
      <c r="B1001" s="37" t="s">
        <v>64</v>
      </c>
      <c r="C1001" s="7" t="s">
        <v>134</v>
      </c>
      <c r="D1001" s="7" t="s">
        <v>149</v>
      </c>
      <c r="E1001" s="37" t="s">
        <v>58</v>
      </c>
      <c r="F1001" s="37" t="s">
        <v>103</v>
      </c>
      <c r="G1001" s="37" t="s">
        <v>51</v>
      </c>
      <c r="H1001" s="37">
        <v>95</v>
      </c>
      <c r="I1001" s="37" t="s">
        <v>67</v>
      </c>
      <c r="J1001" s="37" t="s">
        <v>67</v>
      </c>
      <c r="K1001" s="37"/>
    </row>
    <row r="1002" customFormat="1" ht="14.3" customHeight="1" spans="1:11">
      <c r="A1002" s="7" t="s">
        <v>68</v>
      </c>
      <c r="B1002" s="7"/>
      <c r="C1002" s="7"/>
      <c r="D1002" s="7"/>
      <c r="E1002" s="7"/>
      <c r="F1002" s="7"/>
      <c r="G1002" s="7"/>
      <c r="H1002" s="7"/>
      <c r="I1002" s="7">
        <v>100</v>
      </c>
      <c r="J1002" s="5">
        <v>100</v>
      </c>
      <c r="K1002" s="5"/>
    </row>
    <row r="1003" customFormat="1" ht="17" customHeight="1" spans="1:11">
      <c r="A1003" s="7" t="s">
        <v>69</v>
      </c>
      <c r="B1003" s="20" t="s">
        <v>554</v>
      </c>
      <c r="C1003" s="20"/>
      <c r="D1003" s="20"/>
      <c r="E1003" s="20"/>
      <c r="F1003" s="20"/>
      <c r="G1003" s="20"/>
      <c r="H1003" s="20"/>
      <c r="I1003" s="20"/>
      <c r="J1003" s="20"/>
      <c r="K1003" s="20"/>
    </row>
    <row r="1004" customFormat="1" ht="17" customHeight="1" spans="1:11">
      <c r="A1004" s="7" t="s">
        <v>71</v>
      </c>
      <c r="B1004" s="20" t="s">
        <v>72</v>
      </c>
      <c r="C1004" s="20"/>
      <c r="D1004" s="20"/>
      <c r="E1004" s="20"/>
      <c r="F1004" s="20"/>
      <c r="G1004" s="20"/>
      <c r="H1004" s="20"/>
      <c r="I1004" s="20"/>
      <c r="J1004" s="20"/>
      <c r="K1004" s="20"/>
    </row>
    <row r="1005" customFormat="1" ht="17" customHeight="1" spans="1:11">
      <c r="A1005" s="7" t="s">
        <v>73</v>
      </c>
      <c r="B1005" s="20" t="s">
        <v>72</v>
      </c>
      <c r="C1005" s="20"/>
      <c r="D1005" s="20"/>
      <c r="E1005" s="20"/>
      <c r="F1005" s="20"/>
      <c r="G1005" s="20"/>
      <c r="H1005" s="20"/>
      <c r="I1005" s="20"/>
      <c r="J1005" s="20"/>
      <c r="K1005" s="20"/>
    </row>
    <row r="1006" customFormat="1" ht="14.3" customHeight="1" spans="1:11">
      <c r="A1006" s="9" t="s">
        <v>153</v>
      </c>
      <c r="B1006" s="9"/>
      <c r="C1006" s="9"/>
      <c r="D1006" s="9"/>
      <c r="E1006" s="9"/>
      <c r="F1006" s="9" t="s">
        <v>75</v>
      </c>
      <c r="G1006" s="9"/>
      <c r="H1006" s="9"/>
      <c r="I1006" s="9"/>
      <c r="J1006" s="9"/>
      <c r="K1006" s="9"/>
    </row>
    <row r="1007" customFormat="1" ht="14.3" customHeight="1" spans="1:11">
      <c r="A1007" s="14"/>
      <c r="B1007" s="14"/>
      <c r="C1007" s="14"/>
      <c r="D1007" s="14"/>
      <c r="E1007" s="14"/>
      <c r="F1007" s="14"/>
      <c r="G1007" s="14"/>
      <c r="H1007" s="14"/>
      <c r="I1007" s="14"/>
      <c r="J1007" s="14"/>
      <c r="K1007" s="14"/>
    </row>
    <row r="1008" customFormat="1" ht="45.2" customHeight="1" spans="1:11">
      <c r="A1008" s="29" t="s">
        <v>1</v>
      </c>
      <c r="B1008" s="29"/>
      <c r="C1008" s="29"/>
      <c r="D1008" s="29"/>
      <c r="E1008" s="29"/>
      <c r="F1008" s="29"/>
      <c r="G1008" s="29"/>
      <c r="H1008" s="29"/>
      <c r="I1008" s="29"/>
      <c r="J1008" s="29"/>
      <c r="K1008" s="29"/>
    </row>
    <row r="1009" customFormat="1" ht="14.3" customHeight="1" spans="1:11">
      <c r="A1009" s="5" t="s">
        <v>2</v>
      </c>
      <c r="B1009" s="5"/>
      <c r="C1009" s="5" t="s">
        <v>555</v>
      </c>
      <c r="D1009" s="5"/>
      <c r="E1009" s="5"/>
      <c r="F1009" s="5"/>
      <c r="G1009" s="5"/>
      <c r="H1009" s="5"/>
      <c r="I1009" s="5"/>
      <c r="J1009" s="5"/>
      <c r="K1009" s="5"/>
    </row>
    <row r="1010" customFormat="1" ht="25.6" customHeight="1" spans="1:11">
      <c r="A1010" s="5" t="s">
        <v>4</v>
      </c>
      <c r="B1010" s="5"/>
      <c r="C1010" s="5" t="s">
        <v>5</v>
      </c>
      <c r="D1010" s="5"/>
      <c r="E1010" s="5"/>
      <c r="F1010" s="5"/>
      <c r="G1010" s="5"/>
      <c r="H1010" s="6" t="s">
        <v>6</v>
      </c>
      <c r="I1010" s="7" t="s">
        <v>7</v>
      </c>
      <c r="J1010" s="7"/>
      <c r="K1010" s="7"/>
    </row>
    <row r="1011" customFormat="1" ht="14.3" customHeight="1" spans="1:11">
      <c r="A1011" s="5" t="s">
        <v>8</v>
      </c>
      <c r="B1011" s="5" t="s">
        <v>9</v>
      </c>
      <c r="C1011" s="7" t="s">
        <v>10</v>
      </c>
      <c r="D1011" s="7"/>
      <c r="E1011" s="7"/>
      <c r="F1011" s="7"/>
      <c r="G1011" s="7"/>
      <c r="H1011" s="8" t="s">
        <v>11</v>
      </c>
      <c r="I1011" s="8"/>
      <c r="J1011" s="8"/>
      <c r="K1011" s="8"/>
    </row>
    <row r="1012" customFormat="1" ht="35.4" customHeight="1" spans="1:11">
      <c r="A1012" s="5"/>
      <c r="B1012" s="5"/>
      <c r="C1012" s="5" t="s">
        <v>120</v>
      </c>
      <c r="D1012" s="5"/>
      <c r="E1012" s="5"/>
      <c r="F1012" s="5"/>
      <c r="G1012" s="5"/>
      <c r="H1012" s="9" t="s">
        <v>556</v>
      </c>
      <c r="I1012" s="9"/>
      <c r="J1012" s="9"/>
      <c r="K1012" s="9"/>
    </row>
    <row r="1013" customFormat="1" ht="34.65" customHeight="1" spans="1:11">
      <c r="A1013" s="5"/>
      <c r="B1013" s="5" t="s">
        <v>14</v>
      </c>
      <c r="C1013" s="5" t="s">
        <v>557</v>
      </c>
      <c r="D1013" s="5"/>
      <c r="E1013" s="5"/>
      <c r="F1013" s="5"/>
      <c r="G1013" s="5"/>
      <c r="H1013" s="5"/>
      <c r="I1013" s="5"/>
      <c r="J1013" s="5"/>
      <c r="K1013" s="5"/>
    </row>
    <row r="1014" customFormat="1" ht="18.05" customHeight="1" spans="1:11">
      <c r="A1014" s="7" t="s">
        <v>16</v>
      </c>
      <c r="B1014" s="7" t="s">
        <v>17</v>
      </c>
      <c r="C1014" s="7" t="s">
        <v>18</v>
      </c>
      <c r="D1014" s="7" t="s">
        <v>19</v>
      </c>
      <c r="E1014" s="7" t="s">
        <v>20</v>
      </c>
      <c r="F1014" s="7"/>
      <c r="G1014" s="7"/>
      <c r="H1014" s="7" t="s">
        <v>21</v>
      </c>
      <c r="I1014" s="7" t="s">
        <v>22</v>
      </c>
      <c r="J1014" s="7" t="s">
        <v>23</v>
      </c>
      <c r="K1014" s="7" t="s">
        <v>24</v>
      </c>
    </row>
    <row r="1015" customFormat="1" ht="17.3" customHeight="1" spans="1:11">
      <c r="A1015" s="7"/>
      <c r="B1015" s="7" t="s">
        <v>25</v>
      </c>
      <c r="C1015" s="10">
        <v>0</v>
      </c>
      <c r="D1015" s="10">
        <v>21.5</v>
      </c>
      <c r="E1015" s="10">
        <v>21.5</v>
      </c>
      <c r="F1015" s="10"/>
      <c r="G1015" s="10"/>
      <c r="H1015" s="11">
        <v>1</v>
      </c>
      <c r="I1015" s="7">
        <v>10</v>
      </c>
      <c r="J1015" s="7">
        <v>10</v>
      </c>
      <c r="K1015" s="15"/>
    </row>
    <row r="1016" customFormat="1" ht="19.55" customHeight="1" spans="1:11">
      <c r="A1016" s="7"/>
      <c r="B1016" s="7" t="s">
        <v>27</v>
      </c>
      <c r="C1016" s="10">
        <v>0</v>
      </c>
      <c r="D1016" s="10">
        <v>21.5</v>
      </c>
      <c r="E1016" s="10">
        <v>21.5</v>
      </c>
      <c r="F1016" s="10"/>
      <c r="G1016" s="10"/>
      <c r="H1016" s="11">
        <v>1</v>
      </c>
      <c r="I1016" s="7" t="s">
        <v>28</v>
      </c>
      <c r="J1016" s="7" t="s">
        <v>28</v>
      </c>
      <c r="K1016" s="15"/>
    </row>
    <row r="1017" customFormat="1" ht="20.35" customHeight="1" spans="1:11">
      <c r="A1017" s="7"/>
      <c r="B1017" s="7" t="s">
        <v>29</v>
      </c>
      <c r="C1017" s="10">
        <v>0</v>
      </c>
      <c r="D1017" s="10">
        <v>0</v>
      </c>
      <c r="E1017" s="10">
        <v>0</v>
      </c>
      <c r="F1017" s="10"/>
      <c r="G1017" s="10"/>
      <c r="H1017" s="11">
        <v>0</v>
      </c>
      <c r="I1017" s="7" t="s">
        <v>28</v>
      </c>
      <c r="J1017" s="7" t="s">
        <v>28</v>
      </c>
      <c r="K1017" s="15"/>
    </row>
    <row r="1018" customFormat="1" ht="18.05" customHeight="1" spans="1:11">
      <c r="A1018" s="7"/>
      <c r="B1018" s="7" t="s">
        <v>30</v>
      </c>
      <c r="C1018" s="10">
        <v>0</v>
      </c>
      <c r="D1018" s="10">
        <v>0</v>
      </c>
      <c r="E1018" s="10">
        <v>0</v>
      </c>
      <c r="F1018" s="10"/>
      <c r="G1018" s="10"/>
      <c r="H1018" s="11">
        <v>0</v>
      </c>
      <c r="I1018" s="7" t="s">
        <v>28</v>
      </c>
      <c r="J1018" s="7" t="s">
        <v>28</v>
      </c>
      <c r="K1018" s="15"/>
    </row>
    <row r="1019" customFormat="1" ht="16.95" customHeight="1" spans="1:11">
      <c r="A1019" s="7"/>
      <c r="B1019" s="7" t="s">
        <v>31</v>
      </c>
      <c r="C1019" s="12"/>
      <c r="D1019" s="12"/>
      <c r="E1019" s="12"/>
      <c r="F1019" s="12"/>
      <c r="G1019" s="12"/>
      <c r="H1019" s="12"/>
      <c r="I1019" s="7" t="s">
        <v>28</v>
      </c>
      <c r="J1019" s="7" t="s">
        <v>28</v>
      </c>
      <c r="K1019" s="15"/>
    </row>
    <row r="1020" customFormat="1" ht="22.6" customHeight="1" spans="1:11">
      <c r="A1020" s="7" t="s">
        <v>32</v>
      </c>
      <c r="B1020" s="7" t="s">
        <v>33</v>
      </c>
      <c r="C1020" s="7" t="s">
        <v>34</v>
      </c>
      <c r="D1020" s="7" t="s">
        <v>35</v>
      </c>
      <c r="E1020" s="7" t="s">
        <v>36</v>
      </c>
      <c r="F1020" s="7" t="s">
        <v>37</v>
      </c>
      <c r="G1020" s="7" t="s">
        <v>38</v>
      </c>
      <c r="H1020" s="7" t="s">
        <v>39</v>
      </c>
      <c r="I1020" s="7" t="s">
        <v>22</v>
      </c>
      <c r="J1020" s="7" t="s">
        <v>23</v>
      </c>
      <c r="K1020" s="7" t="s">
        <v>40</v>
      </c>
    </row>
    <row r="1021" customFormat="1" ht="22.6" customHeight="1" spans="1:11">
      <c r="A1021" s="7"/>
      <c r="B1021" s="7" t="s">
        <v>41</v>
      </c>
      <c r="C1021" s="7" t="s">
        <v>42</v>
      </c>
      <c r="D1021" s="7" t="s">
        <v>123</v>
      </c>
      <c r="E1021" s="7" t="s">
        <v>44</v>
      </c>
      <c r="F1021" s="7" t="s">
        <v>124</v>
      </c>
      <c r="G1021" s="7" t="s">
        <v>125</v>
      </c>
      <c r="H1021" s="7" t="s">
        <v>124</v>
      </c>
      <c r="I1021" s="7" t="s">
        <v>67</v>
      </c>
      <c r="J1021" s="23">
        <v>10</v>
      </c>
      <c r="K1021" s="12"/>
    </row>
    <row r="1022" customFormat="1" ht="22.6" customHeight="1" spans="1:11">
      <c r="A1022" s="7"/>
      <c r="B1022" s="7"/>
      <c r="C1022" s="7"/>
      <c r="D1022" s="7" t="s">
        <v>126</v>
      </c>
      <c r="E1022" s="7" t="s">
        <v>44</v>
      </c>
      <c r="F1022" s="7" t="s">
        <v>127</v>
      </c>
      <c r="G1022" s="7" t="s">
        <v>125</v>
      </c>
      <c r="H1022" s="7" t="s">
        <v>127</v>
      </c>
      <c r="I1022" s="7" t="s">
        <v>67</v>
      </c>
      <c r="J1022" s="23">
        <v>10</v>
      </c>
      <c r="K1022" s="12"/>
    </row>
    <row r="1023" customFormat="1" ht="22.6" customHeight="1" spans="1:11">
      <c r="A1023" s="7"/>
      <c r="B1023" s="7"/>
      <c r="C1023" s="7"/>
      <c r="D1023" s="7" t="s">
        <v>128</v>
      </c>
      <c r="E1023" s="7" t="s">
        <v>44</v>
      </c>
      <c r="F1023" s="7" t="s">
        <v>129</v>
      </c>
      <c r="G1023" s="7" t="s">
        <v>125</v>
      </c>
      <c r="H1023" s="7" t="s">
        <v>129</v>
      </c>
      <c r="I1023" s="7" t="s">
        <v>67</v>
      </c>
      <c r="J1023" s="23">
        <v>10</v>
      </c>
      <c r="K1023" s="12"/>
    </row>
    <row r="1024" customFormat="1" ht="22.6" customHeight="1" spans="1:11">
      <c r="A1024" s="7"/>
      <c r="B1024" s="7"/>
      <c r="C1024" s="7"/>
      <c r="D1024" s="7" t="s">
        <v>130</v>
      </c>
      <c r="E1024" s="7" t="s">
        <v>44</v>
      </c>
      <c r="F1024" s="7" t="s">
        <v>50</v>
      </c>
      <c r="G1024" s="7" t="s">
        <v>125</v>
      </c>
      <c r="H1024" s="7" t="s">
        <v>50</v>
      </c>
      <c r="I1024" s="7" t="s">
        <v>67</v>
      </c>
      <c r="J1024" s="23">
        <v>10</v>
      </c>
      <c r="K1024" s="12"/>
    </row>
    <row r="1025" customFormat="1" ht="16.95" customHeight="1" spans="1:11">
      <c r="A1025" s="7"/>
      <c r="B1025" s="7"/>
      <c r="C1025" s="7" t="s">
        <v>48</v>
      </c>
      <c r="D1025" s="7" t="s">
        <v>131</v>
      </c>
      <c r="E1025" s="7" t="s">
        <v>58</v>
      </c>
      <c r="F1025" s="7" t="s">
        <v>66</v>
      </c>
      <c r="G1025" s="7" t="s">
        <v>51</v>
      </c>
      <c r="H1025" s="7" t="s">
        <v>66</v>
      </c>
      <c r="I1025" s="7" t="s">
        <v>67</v>
      </c>
      <c r="J1025" s="23">
        <v>9</v>
      </c>
      <c r="K1025" s="12"/>
    </row>
    <row r="1026" customFormat="1" ht="16.95" customHeight="1" spans="1:11">
      <c r="A1026" s="7"/>
      <c r="B1026" s="7"/>
      <c r="C1026" s="7" t="s">
        <v>52</v>
      </c>
      <c r="D1026" s="7" t="s">
        <v>132</v>
      </c>
      <c r="E1026" s="7" t="s">
        <v>85</v>
      </c>
      <c r="F1026" s="7" t="s">
        <v>79</v>
      </c>
      <c r="G1026" s="7" t="s">
        <v>86</v>
      </c>
      <c r="H1026" s="7" t="s">
        <v>79</v>
      </c>
      <c r="I1026" s="7" t="s">
        <v>67</v>
      </c>
      <c r="J1026" s="23">
        <v>10</v>
      </c>
      <c r="K1026" s="12"/>
    </row>
    <row r="1027" customFormat="1" ht="16.95" customHeight="1" spans="1:11">
      <c r="A1027" s="7"/>
      <c r="B1027" s="7" t="s">
        <v>55</v>
      </c>
      <c r="C1027" s="7" t="s">
        <v>60</v>
      </c>
      <c r="D1027" s="7" t="s">
        <v>133</v>
      </c>
      <c r="E1027" s="7" t="s">
        <v>62</v>
      </c>
      <c r="F1027" s="7" t="s">
        <v>63</v>
      </c>
      <c r="G1027" s="7"/>
      <c r="H1027" s="7" t="s">
        <v>63</v>
      </c>
      <c r="I1027" s="7" t="s">
        <v>54</v>
      </c>
      <c r="J1027" s="23">
        <v>10</v>
      </c>
      <c r="K1027" s="12"/>
    </row>
    <row r="1028" customFormat="1" ht="22.6" customHeight="1" spans="1:11">
      <c r="A1028" s="7"/>
      <c r="B1028" s="7" t="s">
        <v>64</v>
      </c>
      <c r="C1028" s="7" t="s">
        <v>134</v>
      </c>
      <c r="D1028" s="7" t="s">
        <v>107</v>
      </c>
      <c r="E1028" s="7" t="s">
        <v>58</v>
      </c>
      <c r="F1028" s="7" t="s">
        <v>103</v>
      </c>
      <c r="G1028" s="7" t="s">
        <v>51</v>
      </c>
      <c r="H1028" s="7" t="s">
        <v>103</v>
      </c>
      <c r="I1028" s="7" t="s">
        <v>67</v>
      </c>
      <c r="J1028" s="23">
        <v>9</v>
      </c>
      <c r="K1028" s="12"/>
    </row>
    <row r="1029" customFormat="1" ht="14.3" customHeight="1" spans="1:11">
      <c r="A1029" s="7" t="s">
        <v>68</v>
      </c>
      <c r="B1029" s="7"/>
      <c r="C1029" s="7"/>
      <c r="D1029" s="7"/>
      <c r="E1029" s="7"/>
      <c r="F1029" s="7"/>
      <c r="G1029" s="7"/>
      <c r="H1029" s="7"/>
      <c r="I1029" s="7">
        <v>100</v>
      </c>
      <c r="J1029" s="5">
        <v>99</v>
      </c>
      <c r="K1029" s="5"/>
    </row>
    <row r="1030" customFormat="1" ht="18" customHeight="1" spans="1:11">
      <c r="A1030" s="7" t="s">
        <v>69</v>
      </c>
      <c r="B1030" s="20" t="s">
        <v>558</v>
      </c>
      <c r="C1030" s="20"/>
      <c r="D1030" s="20"/>
      <c r="E1030" s="20"/>
      <c r="F1030" s="20"/>
      <c r="G1030" s="20"/>
      <c r="H1030" s="20"/>
      <c r="I1030" s="20"/>
      <c r="J1030" s="20"/>
      <c r="K1030" s="20"/>
    </row>
    <row r="1031" customFormat="1" ht="18" customHeight="1" spans="1:11">
      <c r="A1031" s="7" t="s">
        <v>71</v>
      </c>
      <c r="B1031" s="20" t="s">
        <v>276</v>
      </c>
      <c r="C1031" s="20"/>
      <c r="D1031" s="20"/>
      <c r="E1031" s="20"/>
      <c r="F1031" s="20"/>
      <c r="G1031" s="20"/>
      <c r="H1031" s="20"/>
      <c r="I1031" s="20"/>
      <c r="J1031" s="20"/>
      <c r="K1031" s="20"/>
    </row>
    <row r="1032" customFormat="1" ht="18" customHeight="1" spans="1:11">
      <c r="A1032" s="7" t="s">
        <v>73</v>
      </c>
      <c r="B1032" s="20" t="s">
        <v>559</v>
      </c>
      <c r="C1032" s="20"/>
      <c r="D1032" s="20"/>
      <c r="E1032" s="20"/>
      <c r="F1032" s="20"/>
      <c r="G1032" s="20"/>
      <c r="H1032" s="20"/>
      <c r="I1032" s="20"/>
      <c r="J1032" s="20"/>
      <c r="K1032" s="20"/>
    </row>
    <row r="1033" customFormat="1" ht="14.3" customHeight="1" spans="1:11">
      <c r="A1033" s="9" t="s">
        <v>136</v>
      </c>
      <c r="B1033" s="9"/>
      <c r="C1033" s="9"/>
      <c r="D1033" s="9"/>
      <c r="E1033" s="9"/>
      <c r="F1033" s="9" t="s">
        <v>75</v>
      </c>
      <c r="G1033" s="9"/>
      <c r="H1033" s="9"/>
      <c r="I1033" s="9"/>
      <c r="J1033" s="9"/>
      <c r="K1033" s="9"/>
    </row>
    <row r="1034" customFormat="1" ht="14.3" customHeight="1" spans="1:11">
      <c r="A1034" s="14"/>
      <c r="B1034" s="14"/>
      <c r="C1034" s="14"/>
      <c r="D1034" s="14"/>
      <c r="E1034" s="14"/>
      <c r="F1034" s="14"/>
      <c r="G1034" s="14"/>
      <c r="H1034" s="14"/>
      <c r="I1034" s="14"/>
      <c r="J1034" s="14"/>
      <c r="K1034" s="14"/>
    </row>
    <row r="1035" customFormat="1" ht="45.2" customHeight="1" spans="1:11">
      <c r="A1035" s="4" t="s">
        <v>1</v>
      </c>
      <c r="B1035" s="4"/>
      <c r="C1035" s="4"/>
      <c r="D1035" s="4"/>
      <c r="E1035" s="4"/>
      <c r="F1035" s="4"/>
      <c r="G1035" s="4"/>
      <c r="H1035" s="4"/>
      <c r="I1035" s="4"/>
      <c r="J1035" s="4"/>
      <c r="K1035" s="4"/>
    </row>
    <row r="1036" customFormat="1" ht="14.3" customHeight="1" spans="1:11">
      <c r="A1036" s="5" t="s">
        <v>2</v>
      </c>
      <c r="B1036" s="5"/>
      <c r="C1036" s="5" t="s">
        <v>560</v>
      </c>
      <c r="D1036" s="5"/>
      <c r="E1036" s="5"/>
      <c r="F1036" s="5"/>
      <c r="G1036" s="5"/>
      <c r="H1036" s="5"/>
      <c r="I1036" s="5"/>
      <c r="J1036" s="5"/>
      <c r="K1036" s="5"/>
    </row>
    <row r="1037" customFormat="1" ht="25.6" customHeight="1" spans="1:11">
      <c r="A1037" s="5" t="s">
        <v>4</v>
      </c>
      <c r="B1037" s="5"/>
      <c r="C1037" s="5" t="s">
        <v>5</v>
      </c>
      <c r="D1037" s="5"/>
      <c r="E1037" s="5"/>
      <c r="F1037" s="5"/>
      <c r="G1037" s="5"/>
      <c r="H1037" s="6" t="s">
        <v>6</v>
      </c>
      <c r="I1037" s="7" t="s">
        <v>7</v>
      </c>
      <c r="J1037" s="7"/>
      <c r="K1037" s="7"/>
    </row>
    <row r="1038" customFormat="1" ht="14.3" customHeight="1" spans="1:11">
      <c r="A1038" s="5" t="s">
        <v>8</v>
      </c>
      <c r="B1038" s="5" t="s">
        <v>9</v>
      </c>
      <c r="C1038" s="7" t="s">
        <v>10</v>
      </c>
      <c r="D1038" s="7"/>
      <c r="E1038" s="7"/>
      <c r="F1038" s="7"/>
      <c r="G1038" s="7"/>
      <c r="H1038" s="8" t="s">
        <v>11</v>
      </c>
      <c r="I1038" s="8"/>
      <c r="J1038" s="8"/>
      <c r="K1038" s="8"/>
    </row>
    <row r="1039" customFormat="1" ht="35.4" customHeight="1" spans="1:11">
      <c r="A1039" s="5"/>
      <c r="B1039" s="5"/>
      <c r="C1039" s="5" t="s">
        <v>561</v>
      </c>
      <c r="D1039" s="5"/>
      <c r="E1039" s="5"/>
      <c r="F1039" s="5"/>
      <c r="G1039" s="5"/>
      <c r="H1039" s="9" t="s">
        <v>562</v>
      </c>
      <c r="I1039" s="9"/>
      <c r="J1039" s="9"/>
      <c r="K1039" s="9"/>
    </row>
    <row r="1040" customFormat="1" ht="34.65" customHeight="1" spans="1:11">
      <c r="A1040" s="5"/>
      <c r="B1040" s="5" t="s">
        <v>14</v>
      </c>
      <c r="C1040" s="5"/>
      <c r="D1040" s="5"/>
      <c r="E1040" s="5"/>
      <c r="F1040" s="5"/>
      <c r="G1040" s="5"/>
      <c r="H1040" s="5"/>
      <c r="I1040" s="5"/>
      <c r="J1040" s="5"/>
      <c r="K1040" s="5"/>
    </row>
    <row r="1041" customFormat="1" ht="18.05" customHeight="1" spans="1:11">
      <c r="A1041" s="7" t="s">
        <v>16</v>
      </c>
      <c r="B1041" s="7" t="s">
        <v>17</v>
      </c>
      <c r="C1041" s="7" t="s">
        <v>18</v>
      </c>
      <c r="D1041" s="7" t="s">
        <v>19</v>
      </c>
      <c r="E1041" s="7" t="s">
        <v>20</v>
      </c>
      <c r="F1041" s="7"/>
      <c r="G1041" s="7"/>
      <c r="H1041" s="7" t="s">
        <v>21</v>
      </c>
      <c r="I1041" s="7" t="s">
        <v>22</v>
      </c>
      <c r="J1041" s="7" t="s">
        <v>23</v>
      </c>
      <c r="K1041" s="7" t="s">
        <v>24</v>
      </c>
    </row>
    <row r="1042" customFormat="1" ht="17.3" customHeight="1" spans="1:11">
      <c r="A1042" s="7"/>
      <c r="B1042" s="7" t="s">
        <v>25</v>
      </c>
      <c r="C1042" s="10">
        <v>0</v>
      </c>
      <c r="D1042" s="10">
        <v>3</v>
      </c>
      <c r="E1042" s="10">
        <v>3</v>
      </c>
      <c r="F1042" s="10"/>
      <c r="G1042" s="10"/>
      <c r="H1042" s="11">
        <v>1</v>
      </c>
      <c r="I1042" s="7">
        <v>10</v>
      </c>
      <c r="J1042" s="7">
        <v>10</v>
      </c>
      <c r="K1042" s="15"/>
    </row>
    <row r="1043" customFormat="1" ht="19.55" customHeight="1" spans="1:11">
      <c r="A1043" s="7"/>
      <c r="B1043" s="7" t="s">
        <v>27</v>
      </c>
      <c r="C1043" s="10">
        <v>0</v>
      </c>
      <c r="D1043" s="10">
        <v>3</v>
      </c>
      <c r="E1043" s="10">
        <v>3</v>
      </c>
      <c r="F1043" s="10"/>
      <c r="G1043" s="10"/>
      <c r="H1043" s="11">
        <v>1</v>
      </c>
      <c r="I1043" s="7" t="s">
        <v>28</v>
      </c>
      <c r="J1043" s="7" t="s">
        <v>28</v>
      </c>
      <c r="K1043" s="15"/>
    </row>
    <row r="1044" customFormat="1" ht="20.35" customHeight="1" spans="1:11">
      <c r="A1044" s="7"/>
      <c r="B1044" s="7" t="s">
        <v>29</v>
      </c>
      <c r="C1044" s="10">
        <v>0</v>
      </c>
      <c r="D1044" s="10">
        <v>0</v>
      </c>
      <c r="E1044" s="10">
        <v>0</v>
      </c>
      <c r="F1044" s="10"/>
      <c r="G1044" s="10"/>
      <c r="H1044" s="11">
        <v>0</v>
      </c>
      <c r="I1044" s="7" t="s">
        <v>28</v>
      </c>
      <c r="J1044" s="7" t="s">
        <v>28</v>
      </c>
      <c r="K1044" s="15"/>
    </row>
    <row r="1045" customFormat="1" ht="18.05" customHeight="1" spans="1:11">
      <c r="A1045" s="7"/>
      <c r="B1045" s="7" t="s">
        <v>30</v>
      </c>
      <c r="C1045" s="10">
        <v>0</v>
      </c>
      <c r="D1045" s="10">
        <v>0</v>
      </c>
      <c r="E1045" s="10">
        <v>0</v>
      </c>
      <c r="F1045" s="10"/>
      <c r="G1045" s="10"/>
      <c r="H1045" s="11">
        <v>0</v>
      </c>
      <c r="I1045" s="7" t="s">
        <v>28</v>
      </c>
      <c r="J1045" s="7" t="s">
        <v>28</v>
      </c>
      <c r="K1045" s="15"/>
    </row>
    <row r="1046" customFormat="1" ht="16.95" customHeight="1" spans="1:11">
      <c r="A1046" s="7"/>
      <c r="B1046" s="7" t="s">
        <v>31</v>
      </c>
      <c r="C1046" s="12"/>
      <c r="D1046" s="12"/>
      <c r="E1046" s="12"/>
      <c r="F1046" s="12"/>
      <c r="G1046" s="12"/>
      <c r="H1046" s="12"/>
      <c r="I1046" s="7" t="s">
        <v>28</v>
      </c>
      <c r="J1046" s="7" t="s">
        <v>28</v>
      </c>
      <c r="K1046" s="15"/>
    </row>
    <row r="1047" customFormat="1" ht="22.6" customHeight="1" spans="1:11">
      <c r="A1047" s="7" t="s">
        <v>32</v>
      </c>
      <c r="B1047" s="7" t="s">
        <v>33</v>
      </c>
      <c r="C1047" s="7" t="s">
        <v>34</v>
      </c>
      <c r="D1047" s="7" t="s">
        <v>35</v>
      </c>
      <c r="E1047" s="7" t="s">
        <v>36</v>
      </c>
      <c r="F1047" s="7" t="s">
        <v>37</v>
      </c>
      <c r="G1047" s="7" t="s">
        <v>38</v>
      </c>
      <c r="H1047" s="7" t="s">
        <v>39</v>
      </c>
      <c r="I1047" s="7" t="s">
        <v>22</v>
      </c>
      <c r="J1047" s="7" t="s">
        <v>23</v>
      </c>
      <c r="K1047" s="7" t="s">
        <v>40</v>
      </c>
    </row>
    <row r="1048" customFormat="1" ht="23" customHeight="1" spans="1:11">
      <c r="A1048" s="7"/>
      <c r="B1048" s="42" t="s">
        <v>41</v>
      </c>
      <c r="C1048" s="7" t="s">
        <v>48</v>
      </c>
      <c r="D1048" s="7" t="s">
        <v>563</v>
      </c>
      <c r="E1048" s="17" t="s">
        <v>58</v>
      </c>
      <c r="F1048" s="17" t="s">
        <v>103</v>
      </c>
      <c r="G1048" s="17" t="s">
        <v>51</v>
      </c>
      <c r="H1048" s="7">
        <v>90</v>
      </c>
      <c r="I1048" s="17" t="s">
        <v>47</v>
      </c>
      <c r="J1048" s="7">
        <v>14</v>
      </c>
      <c r="K1048" s="7"/>
    </row>
    <row r="1049" customFormat="1" ht="23" customHeight="1" spans="1:11">
      <c r="A1049" s="7"/>
      <c r="B1049" s="44"/>
      <c r="C1049" s="7" t="s">
        <v>52</v>
      </c>
      <c r="D1049" s="7" t="s">
        <v>564</v>
      </c>
      <c r="E1049" s="17" t="s">
        <v>44</v>
      </c>
      <c r="F1049" s="17" t="s">
        <v>50</v>
      </c>
      <c r="G1049" s="17" t="s">
        <v>51</v>
      </c>
      <c r="H1049" s="7">
        <v>100</v>
      </c>
      <c r="I1049" s="17" t="s">
        <v>47</v>
      </c>
      <c r="J1049" s="7">
        <v>15</v>
      </c>
      <c r="K1049" s="7"/>
    </row>
    <row r="1050" customFormat="1" ht="23" customHeight="1" spans="1:11">
      <c r="A1050" s="7"/>
      <c r="B1050" s="44"/>
      <c r="C1050" s="7" t="s">
        <v>42</v>
      </c>
      <c r="D1050" s="7" t="s">
        <v>565</v>
      </c>
      <c r="E1050" s="17" t="s">
        <v>44</v>
      </c>
      <c r="F1050" s="17" t="s">
        <v>292</v>
      </c>
      <c r="G1050" s="17" t="s">
        <v>80</v>
      </c>
      <c r="H1050" s="7">
        <v>1</v>
      </c>
      <c r="I1050" s="17" t="s">
        <v>47</v>
      </c>
      <c r="J1050" s="7">
        <v>15</v>
      </c>
      <c r="K1050" s="7"/>
    </row>
    <row r="1051" customFormat="1" ht="23" customHeight="1" spans="1:11">
      <c r="A1051" s="7"/>
      <c r="B1051" s="45"/>
      <c r="C1051" s="7" t="s">
        <v>48</v>
      </c>
      <c r="D1051" s="7" t="s">
        <v>566</v>
      </c>
      <c r="E1051" s="17" t="s">
        <v>44</v>
      </c>
      <c r="F1051" s="17" t="s">
        <v>50</v>
      </c>
      <c r="G1051" s="17" t="s">
        <v>51</v>
      </c>
      <c r="H1051" s="17" t="s">
        <v>50</v>
      </c>
      <c r="I1051" s="17" t="s">
        <v>47</v>
      </c>
      <c r="J1051" s="7">
        <v>15</v>
      </c>
      <c r="K1051" s="7"/>
    </row>
    <row r="1052" customFormat="1" ht="23" customHeight="1" spans="1:11">
      <c r="A1052" s="7"/>
      <c r="B1052" s="17" t="s">
        <v>55</v>
      </c>
      <c r="C1052" s="7" t="s">
        <v>56</v>
      </c>
      <c r="D1052" s="7" t="s">
        <v>567</v>
      </c>
      <c r="E1052" s="17" t="s">
        <v>62</v>
      </c>
      <c r="F1052" s="17" t="s">
        <v>568</v>
      </c>
      <c r="G1052" s="17"/>
      <c r="H1052" s="17" t="s">
        <v>568</v>
      </c>
      <c r="I1052" s="17" t="s">
        <v>54</v>
      </c>
      <c r="J1052" s="7">
        <v>20</v>
      </c>
      <c r="K1052" s="7"/>
    </row>
    <row r="1053" customFormat="1" ht="23" customHeight="1" spans="1:11">
      <c r="A1053" s="7"/>
      <c r="B1053" s="17" t="s">
        <v>64</v>
      </c>
      <c r="C1053" s="7" t="s">
        <v>134</v>
      </c>
      <c r="D1053" s="7" t="s">
        <v>569</v>
      </c>
      <c r="E1053" s="17" t="s">
        <v>58</v>
      </c>
      <c r="F1053" s="17" t="s">
        <v>103</v>
      </c>
      <c r="G1053" s="17" t="s">
        <v>51</v>
      </c>
      <c r="H1053" s="17" t="s">
        <v>103</v>
      </c>
      <c r="I1053" s="17" t="s">
        <v>67</v>
      </c>
      <c r="J1053" s="7">
        <v>10</v>
      </c>
      <c r="K1053" s="12"/>
    </row>
    <row r="1054" customFormat="1" ht="14.3" customHeight="1" spans="1:11">
      <c r="A1054" s="7" t="s">
        <v>68</v>
      </c>
      <c r="B1054" s="7"/>
      <c r="C1054" s="7"/>
      <c r="D1054" s="7"/>
      <c r="E1054" s="7"/>
      <c r="F1054" s="7"/>
      <c r="G1054" s="7"/>
      <c r="H1054" s="7"/>
      <c r="I1054" s="7">
        <v>100</v>
      </c>
      <c r="J1054" s="7">
        <v>99</v>
      </c>
      <c r="K1054" s="5"/>
    </row>
    <row r="1055" customFormat="1" ht="16" customHeight="1" spans="1:11">
      <c r="A1055" s="7" t="s">
        <v>69</v>
      </c>
      <c r="B1055" s="20" t="s">
        <v>570</v>
      </c>
      <c r="C1055" s="20"/>
      <c r="D1055" s="20"/>
      <c r="E1055" s="20"/>
      <c r="F1055" s="20"/>
      <c r="G1055" s="20"/>
      <c r="H1055" s="20"/>
      <c r="I1055" s="20"/>
      <c r="J1055" s="20"/>
      <c r="K1055" s="20"/>
    </row>
    <row r="1056" customFormat="1" ht="16" customHeight="1" spans="1:11">
      <c r="A1056" s="7" t="s">
        <v>71</v>
      </c>
      <c r="B1056" s="20" t="s">
        <v>72</v>
      </c>
      <c r="C1056" s="20"/>
      <c r="D1056" s="20"/>
      <c r="E1056" s="20"/>
      <c r="F1056" s="20"/>
      <c r="G1056" s="20"/>
      <c r="H1056" s="20"/>
      <c r="I1056" s="20"/>
      <c r="J1056" s="20"/>
      <c r="K1056" s="20"/>
    </row>
    <row r="1057" customFormat="1" ht="16" customHeight="1" spans="1:11">
      <c r="A1057" s="7" t="s">
        <v>73</v>
      </c>
      <c r="B1057" s="20" t="s">
        <v>72</v>
      </c>
      <c r="C1057" s="20"/>
      <c r="D1057" s="20"/>
      <c r="E1057" s="20"/>
      <c r="F1057" s="20"/>
      <c r="G1057" s="20"/>
      <c r="H1057" s="20"/>
      <c r="I1057" s="20"/>
      <c r="J1057" s="20"/>
      <c r="K1057" s="20"/>
    </row>
    <row r="1058" customFormat="1" ht="14.3" customHeight="1" spans="1:11">
      <c r="A1058" s="9" t="s">
        <v>496</v>
      </c>
      <c r="B1058" s="9"/>
      <c r="C1058" s="9"/>
      <c r="D1058" s="9"/>
      <c r="E1058" s="9"/>
      <c r="F1058" s="9" t="s">
        <v>75</v>
      </c>
      <c r="G1058" s="9"/>
      <c r="H1058" s="9"/>
      <c r="I1058" s="9"/>
      <c r="J1058" s="9"/>
      <c r="K1058" s="9"/>
    </row>
    <row r="1059" customFormat="1" ht="14.3" customHeight="1" spans="1:11">
      <c r="A1059" s="14"/>
      <c r="B1059" s="14"/>
      <c r="C1059" s="14"/>
      <c r="D1059" s="14"/>
      <c r="E1059" s="14"/>
      <c r="F1059" s="14"/>
      <c r="G1059" s="14"/>
      <c r="H1059" s="14"/>
      <c r="I1059" s="14"/>
      <c r="J1059" s="14"/>
      <c r="K1059" s="14"/>
    </row>
    <row r="1060" customFormat="1" ht="45.2" customHeight="1" spans="1:11">
      <c r="A1060" s="29" t="s">
        <v>1</v>
      </c>
      <c r="B1060" s="29"/>
      <c r="C1060" s="29"/>
      <c r="D1060" s="29"/>
      <c r="E1060" s="29"/>
      <c r="F1060" s="29"/>
      <c r="G1060" s="29"/>
      <c r="H1060" s="29"/>
      <c r="I1060" s="29"/>
      <c r="J1060" s="29"/>
      <c r="K1060" s="29"/>
    </row>
    <row r="1061" customFormat="1" ht="14.3" customHeight="1" spans="1:11">
      <c r="A1061" s="5" t="s">
        <v>2</v>
      </c>
      <c r="B1061" s="5"/>
      <c r="C1061" s="5" t="s">
        <v>571</v>
      </c>
      <c r="D1061" s="5"/>
      <c r="E1061" s="5"/>
      <c r="F1061" s="5"/>
      <c r="G1061" s="5"/>
      <c r="H1061" s="5"/>
      <c r="I1061" s="5"/>
      <c r="J1061" s="5"/>
      <c r="K1061" s="5"/>
    </row>
    <row r="1062" customFormat="1" ht="25.6" customHeight="1" spans="1:11">
      <c r="A1062" s="5" t="s">
        <v>4</v>
      </c>
      <c r="B1062" s="5"/>
      <c r="C1062" s="5" t="s">
        <v>5</v>
      </c>
      <c r="D1062" s="5"/>
      <c r="E1062" s="5"/>
      <c r="F1062" s="5"/>
      <c r="G1062" s="5"/>
      <c r="H1062" s="6" t="s">
        <v>6</v>
      </c>
      <c r="I1062" s="7" t="s">
        <v>7</v>
      </c>
      <c r="J1062" s="7"/>
      <c r="K1062" s="7"/>
    </row>
    <row r="1063" customFormat="1" ht="14.3" customHeight="1" spans="1:11">
      <c r="A1063" s="5" t="s">
        <v>8</v>
      </c>
      <c r="B1063" s="5" t="s">
        <v>9</v>
      </c>
      <c r="C1063" s="7" t="s">
        <v>10</v>
      </c>
      <c r="D1063" s="7"/>
      <c r="E1063" s="7"/>
      <c r="F1063" s="7"/>
      <c r="G1063" s="7"/>
      <c r="H1063" s="8" t="s">
        <v>11</v>
      </c>
      <c r="I1063" s="8"/>
      <c r="J1063" s="8"/>
      <c r="K1063" s="8"/>
    </row>
    <row r="1064" customFormat="1" ht="80" customHeight="1" spans="1:11">
      <c r="A1064" s="5"/>
      <c r="B1064" s="5"/>
      <c r="C1064" s="5" t="s">
        <v>572</v>
      </c>
      <c r="D1064" s="5"/>
      <c r="E1064" s="5"/>
      <c r="F1064" s="5"/>
      <c r="G1064" s="5"/>
      <c r="H1064" s="9" t="s">
        <v>573</v>
      </c>
      <c r="I1064" s="9"/>
      <c r="J1064" s="9"/>
      <c r="K1064" s="9"/>
    </row>
    <row r="1065" customFormat="1" ht="34.65" customHeight="1" spans="1:11">
      <c r="A1065" s="5"/>
      <c r="B1065" s="5" t="s">
        <v>14</v>
      </c>
      <c r="C1065" s="5" t="s">
        <v>574</v>
      </c>
      <c r="D1065" s="5"/>
      <c r="E1065" s="5"/>
      <c r="F1065" s="5"/>
      <c r="G1065" s="5"/>
      <c r="H1065" s="5"/>
      <c r="I1065" s="5"/>
      <c r="J1065" s="5"/>
      <c r="K1065" s="5"/>
    </row>
    <row r="1066" customFormat="1" ht="18.05" customHeight="1" spans="1:11">
      <c r="A1066" s="7" t="s">
        <v>16</v>
      </c>
      <c r="B1066" s="7" t="s">
        <v>17</v>
      </c>
      <c r="C1066" s="7" t="s">
        <v>18</v>
      </c>
      <c r="D1066" s="7" t="s">
        <v>19</v>
      </c>
      <c r="E1066" s="7" t="s">
        <v>20</v>
      </c>
      <c r="F1066" s="7"/>
      <c r="G1066" s="7"/>
      <c r="H1066" s="7" t="s">
        <v>21</v>
      </c>
      <c r="I1066" s="7" t="s">
        <v>22</v>
      </c>
      <c r="J1066" s="7" t="s">
        <v>23</v>
      </c>
      <c r="K1066" s="7" t="s">
        <v>24</v>
      </c>
    </row>
    <row r="1067" customFormat="1" ht="17.3" customHeight="1" spans="1:11">
      <c r="A1067" s="7"/>
      <c r="B1067" s="7" t="s">
        <v>25</v>
      </c>
      <c r="C1067" s="10">
        <v>0</v>
      </c>
      <c r="D1067" s="10">
        <v>19.2</v>
      </c>
      <c r="E1067" s="10">
        <v>3.616</v>
      </c>
      <c r="F1067" s="10"/>
      <c r="G1067" s="10"/>
      <c r="H1067" s="11">
        <v>0.188333333333333</v>
      </c>
      <c r="I1067" s="7">
        <v>10</v>
      </c>
      <c r="J1067" s="7">
        <v>5</v>
      </c>
      <c r="K1067" s="15" t="s">
        <v>575</v>
      </c>
    </row>
    <row r="1068" customFormat="1" ht="19.55" customHeight="1" spans="1:11">
      <c r="A1068" s="7"/>
      <c r="B1068" s="7" t="s">
        <v>27</v>
      </c>
      <c r="C1068" s="10">
        <v>0</v>
      </c>
      <c r="D1068" s="10">
        <v>19.2</v>
      </c>
      <c r="E1068" s="10">
        <v>3.616</v>
      </c>
      <c r="F1068" s="10"/>
      <c r="G1068" s="10"/>
      <c r="H1068" s="11">
        <v>0.188333333333333</v>
      </c>
      <c r="I1068" s="7" t="s">
        <v>28</v>
      </c>
      <c r="J1068" s="7" t="s">
        <v>28</v>
      </c>
      <c r="K1068" s="15"/>
    </row>
    <row r="1069" customFormat="1" ht="20.35" customHeight="1" spans="1:11">
      <c r="A1069" s="7"/>
      <c r="B1069" s="7" t="s">
        <v>29</v>
      </c>
      <c r="C1069" s="10">
        <v>0</v>
      </c>
      <c r="D1069" s="10">
        <v>0</v>
      </c>
      <c r="E1069" s="10">
        <v>0</v>
      </c>
      <c r="F1069" s="10"/>
      <c r="G1069" s="10"/>
      <c r="H1069" s="11">
        <v>0</v>
      </c>
      <c r="I1069" s="7" t="s">
        <v>28</v>
      </c>
      <c r="J1069" s="7" t="s">
        <v>28</v>
      </c>
      <c r="K1069" s="15"/>
    </row>
    <row r="1070" customFormat="1" ht="18.05" customHeight="1" spans="1:11">
      <c r="A1070" s="7"/>
      <c r="B1070" s="7" t="s">
        <v>30</v>
      </c>
      <c r="C1070" s="10">
        <v>0</v>
      </c>
      <c r="D1070" s="10">
        <v>0</v>
      </c>
      <c r="E1070" s="10">
        <v>0</v>
      </c>
      <c r="F1070" s="10"/>
      <c r="G1070" s="10"/>
      <c r="H1070" s="11">
        <v>0</v>
      </c>
      <c r="I1070" s="7" t="s">
        <v>28</v>
      </c>
      <c r="J1070" s="7" t="s">
        <v>28</v>
      </c>
      <c r="K1070" s="15"/>
    </row>
    <row r="1071" customFormat="1" ht="16.95" customHeight="1" spans="1:11">
      <c r="A1071" s="7"/>
      <c r="B1071" s="7" t="s">
        <v>31</v>
      </c>
      <c r="C1071" s="12"/>
      <c r="D1071" s="12"/>
      <c r="E1071" s="12"/>
      <c r="F1071" s="12"/>
      <c r="G1071" s="12"/>
      <c r="H1071" s="12"/>
      <c r="I1071" s="7" t="s">
        <v>28</v>
      </c>
      <c r="J1071" s="7" t="s">
        <v>28</v>
      </c>
      <c r="K1071" s="15"/>
    </row>
    <row r="1072" customFormat="1" ht="22.6" customHeight="1" spans="1:11">
      <c r="A1072" s="7" t="s">
        <v>32</v>
      </c>
      <c r="B1072" s="7" t="s">
        <v>33</v>
      </c>
      <c r="C1072" s="7" t="s">
        <v>34</v>
      </c>
      <c r="D1072" s="7" t="s">
        <v>35</v>
      </c>
      <c r="E1072" s="7" t="s">
        <v>36</v>
      </c>
      <c r="F1072" s="7" t="s">
        <v>37</v>
      </c>
      <c r="G1072" s="7" t="s">
        <v>38</v>
      </c>
      <c r="H1072" s="7" t="s">
        <v>39</v>
      </c>
      <c r="I1072" s="7" t="s">
        <v>22</v>
      </c>
      <c r="J1072" s="7" t="s">
        <v>23</v>
      </c>
      <c r="K1072" s="7" t="s">
        <v>40</v>
      </c>
    </row>
    <row r="1073" customFormat="1" ht="22.6" customHeight="1" spans="1:11">
      <c r="A1073" s="7"/>
      <c r="B1073" s="42" t="s">
        <v>41</v>
      </c>
      <c r="C1073" s="7" t="s">
        <v>42</v>
      </c>
      <c r="D1073" s="7" t="s">
        <v>576</v>
      </c>
      <c r="E1073" s="7" t="s">
        <v>44</v>
      </c>
      <c r="F1073" s="17" t="s">
        <v>292</v>
      </c>
      <c r="G1073" s="17" t="s">
        <v>577</v>
      </c>
      <c r="H1073" s="7">
        <v>1</v>
      </c>
      <c r="I1073" s="17" t="s">
        <v>67</v>
      </c>
      <c r="J1073" s="17" t="s">
        <v>67</v>
      </c>
      <c r="K1073" s="7"/>
    </row>
    <row r="1074" customFormat="1" ht="22.6" customHeight="1" spans="1:11">
      <c r="A1074" s="7"/>
      <c r="B1074" s="44"/>
      <c r="C1074" s="7" t="s">
        <v>42</v>
      </c>
      <c r="D1074" s="7" t="s">
        <v>578</v>
      </c>
      <c r="E1074" s="7" t="s">
        <v>58</v>
      </c>
      <c r="F1074" s="17" t="s">
        <v>385</v>
      </c>
      <c r="G1074" s="17" t="s">
        <v>80</v>
      </c>
      <c r="H1074" s="7">
        <v>5</v>
      </c>
      <c r="I1074" s="17" t="s">
        <v>67</v>
      </c>
      <c r="J1074" s="17" t="s">
        <v>67</v>
      </c>
      <c r="K1074" s="7" t="s">
        <v>579</v>
      </c>
    </row>
    <row r="1075" customFormat="1" ht="22.6" customHeight="1" spans="1:11">
      <c r="A1075" s="7"/>
      <c r="B1075" s="44"/>
      <c r="C1075" s="7" t="s">
        <v>42</v>
      </c>
      <c r="D1075" s="7" t="s">
        <v>580</v>
      </c>
      <c r="E1075" s="7" t="s">
        <v>44</v>
      </c>
      <c r="F1075" s="17" t="s">
        <v>326</v>
      </c>
      <c r="G1075" s="17" t="s">
        <v>581</v>
      </c>
      <c r="H1075" s="7">
        <v>2</v>
      </c>
      <c r="I1075" s="17" t="s">
        <v>67</v>
      </c>
      <c r="J1075" s="17" t="s">
        <v>67</v>
      </c>
      <c r="K1075" s="7" t="s">
        <v>579</v>
      </c>
    </row>
    <row r="1076" customFormat="1" ht="22.6" customHeight="1" spans="1:11">
      <c r="A1076" s="7"/>
      <c r="B1076" s="44"/>
      <c r="C1076" s="7" t="s">
        <v>48</v>
      </c>
      <c r="D1076" s="7" t="s">
        <v>582</v>
      </c>
      <c r="E1076" s="7" t="s">
        <v>44</v>
      </c>
      <c r="F1076" s="17" t="s">
        <v>50</v>
      </c>
      <c r="G1076" s="17" t="s">
        <v>51</v>
      </c>
      <c r="H1076" s="17" t="s">
        <v>50</v>
      </c>
      <c r="I1076" s="17" t="s">
        <v>67</v>
      </c>
      <c r="J1076" s="17" t="s">
        <v>67</v>
      </c>
      <c r="K1076" s="7"/>
    </row>
    <row r="1077" customFormat="1" ht="22.6" customHeight="1" spans="1:11">
      <c r="A1077" s="7"/>
      <c r="B1077" s="45"/>
      <c r="C1077" s="7" t="s">
        <v>52</v>
      </c>
      <c r="D1077" s="7" t="s">
        <v>583</v>
      </c>
      <c r="E1077" s="7" t="s">
        <v>44</v>
      </c>
      <c r="F1077" s="17" t="s">
        <v>50</v>
      </c>
      <c r="G1077" s="17" t="s">
        <v>51</v>
      </c>
      <c r="H1077" s="17">
        <v>50</v>
      </c>
      <c r="I1077" s="17" t="s">
        <v>67</v>
      </c>
      <c r="J1077" s="17">
        <v>5</v>
      </c>
      <c r="K1077" s="7" t="s">
        <v>584</v>
      </c>
    </row>
    <row r="1078" customFormat="1" ht="22.6" customHeight="1" spans="1:11">
      <c r="A1078" s="7"/>
      <c r="B1078" s="42" t="s">
        <v>55</v>
      </c>
      <c r="C1078" s="7" t="s">
        <v>56</v>
      </c>
      <c r="D1078" s="7" t="s">
        <v>585</v>
      </c>
      <c r="E1078" s="7" t="s">
        <v>44</v>
      </c>
      <c r="F1078" s="17" t="s">
        <v>50</v>
      </c>
      <c r="G1078" s="17" t="s">
        <v>51</v>
      </c>
      <c r="H1078" s="17" t="s">
        <v>50</v>
      </c>
      <c r="I1078" s="17" t="s">
        <v>67</v>
      </c>
      <c r="J1078" s="17" t="s">
        <v>67</v>
      </c>
      <c r="K1078" s="7"/>
    </row>
    <row r="1079" customFormat="1" ht="22.6" customHeight="1" spans="1:11">
      <c r="A1079" s="7"/>
      <c r="B1079" s="45"/>
      <c r="C1079" s="7" t="s">
        <v>60</v>
      </c>
      <c r="D1079" s="7" t="s">
        <v>586</v>
      </c>
      <c r="E1079" s="7" t="s">
        <v>62</v>
      </c>
      <c r="F1079" s="17" t="s">
        <v>587</v>
      </c>
      <c r="G1079" s="17"/>
      <c r="H1079" s="17" t="s">
        <v>587</v>
      </c>
      <c r="I1079" s="17" t="s">
        <v>67</v>
      </c>
      <c r="J1079" s="17" t="s">
        <v>67</v>
      </c>
      <c r="K1079" s="7"/>
    </row>
    <row r="1080" customFormat="1" ht="22.6" customHeight="1" spans="1:11">
      <c r="A1080" s="7"/>
      <c r="B1080" s="17" t="s">
        <v>64</v>
      </c>
      <c r="C1080" s="7" t="s">
        <v>134</v>
      </c>
      <c r="D1080" s="7" t="s">
        <v>588</v>
      </c>
      <c r="E1080" s="7" t="s">
        <v>58</v>
      </c>
      <c r="F1080" s="17" t="s">
        <v>66</v>
      </c>
      <c r="G1080" s="17" t="s">
        <v>51</v>
      </c>
      <c r="H1080" s="17" t="s">
        <v>66</v>
      </c>
      <c r="I1080" s="17" t="s">
        <v>67</v>
      </c>
      <c r="J1080" s="17" t="s">
        <v>67</v>
      </c>
      <c r="K1080" s="7"/>
    </row>
    <row r="1081" customFormat="1" ht="16.95" customHeight="1" spans="1:11">
      <c r="A1081" s="7"/>
      <c r="B1081" s="17" t="s">
        <v>316</v>
      </c>
      <c r="C1081" s="7" t="s">
        <v>317</v>
      </c>
      <c r="D1081" s="7" t="s">
        <v>589</v>
      </c>
      <c r="E1081" s="7" t="s">
        <v>44</v>
      </c>
      <c r="F1081" s="17" t="s">
        <v>590</v>
      </c>
      <c r="G1081" s="17" t="s">
        <v>287</v>
      </c>
      <c r="H1081" s="17" t="s">
        <v>590</v>
      </c>
      <c r="I1081" s="17" t="s">
        <v>67</v>
      </c>
      <c r="J1081" s="17" t="s">
        <v>67</v>
      </c>
      <c r="K1081" s="12"/>
    </row>
    <row r="1082" customFormat="1" ht="14.3" customHeight="1" spans="1:11">
      <c r="A1082" s="7" t="s">
        <v>68</v>
      </c>
      <c r="B1082" s="7"/>
      <c r="C1082" s="7"/>
      <c r="D1082" s="7"/>
      <c r="E1082" s="7"/>
      <c r="F1082" s="7"/>
      <c r="G1082" s="7"/>
      <c r="H1082" s="7"/>
      <c r="I1082" s="7">
        <v>100</v>
      </c>
      <c r="J1082" s="7">
        <v>90</v>
      </c>
      <c r="K1082" s="5"/>
    </row>
    <row r="1083" customFormat="1" ht="25" customHeight="1" spans="1:11">
      <c r="A1083" s="7" t="s">
        <v>69</v>
      </c>
      <c r="B1083" s="20" t="s">
        <v>591</v>
      </c>
      <c r="C1083" s="20"/>
      <c r="D1083" s="20"/>
      <c r="E1083" s="20"/>
      <c r="F1083" s="20"/>
      <c r="G1083" s="20"/>
      <c r="H1083" s="20"/>
      <c r="I1083" s="20"/>
      <c r="J1083" s="20"/>
      <c r="K1083" s="20"/>
    </row>
    <row r="1084" customFormat="1" ht="20" customHeight="1" spans="1:11">
      <c r="A1084" s="7" t="s">
        <v>71</v>
      </c>
      <c r="B1084" s="20" t="s">
        <v>592</v>
      </c>
      <c r="C1084" s="20"/>
      <c r="D1084" s="20"/>
      <c r="E1084" s="20"/>
      <c r="F1084" s="20"/>
      <c r="G1084" s="20"/>
      <c r="H1084" s="20"/>
      <c r="I1084" s="20"/>
      <c r="J1084" s="20"/>
      <c r="K1084" s="20"/>
    </row>
    <row r="1085" customFormat="1" ht="20" customHeight="1" spans="1:11">
      <c r="A1085" s="7" t="s">
        <v>73</v>
      </c>
      <c r="B1085" s="20" t="s">
        <v>593</v>
      </c>
      <c r="C1085" s="20"/>
      <c r="D1085" s="20"/>
      <c r="E1085" s="20"/>
      <c r="F1085" s="20"/>
      <c r="G1085" s="20"/>
      <c r="H1085" s="20"/>
      <c r="I1085" s="20"/>
      <c r="J1085" s="20"/>
      <c r="K1085" s="20"/>
    </row>
    <row r="1086" customFormat="1" ht="14.3" customHeight="1" spans="1:11">
      <c r="A1086" s="9" t="s">
        <v>234</v>
      </c>
      <c r="B1086" s="9"/>
      <c r="C1086" s="9"/>
      <c r="D1086" s="9"/>
      <c r="E1086" s="9"/>
      <c r="F1086" s="9" t="s">
        <v>75</v>
      </c>
      <c r="G1086" s="9"/>
      <c r="H1086" s="9"/>
      <c r="I1086" s="9"/>
      <c r="J1086" s="9"/>
      <c r="K1086" s="9"/>
    </row>
    <row r="1087" customFormat="1" ht="14.3" customHeight="1" spans="1:11">
      <c r="A1087" s="14"/>
      <c r="B1087" s="14"/>
      <c r="C1087" s="14"/>
      <c r="D1087" s="14"/>
      <c r="E1087" s="14"/>
      <c r="F1087" s="14"/>
      <c r="G1087" s="14"/>
      <c r="H1087" s="14"/>
      <c r="I1087" s="14"/>
      <c r="J1087" s="14"/>
      <c r="K1087" s="14"/>
    </row>
    <row r="1088" customFormat="1" ht="45.2" customHeight="1" spans="1:11">
      <c r="A1088" s="4" t="s">
        <v>1</v>
      </c>
      <c r="B1088" s="4"/>
      <c r="C1088" s="4"/>
      <c r="D1088" s="4"/>
      <c r="E1088" s="4"/>
      <c r="F1088" s="4"/>
      <c r="G1088" s="4"/>
      <c r="H1088" s="4"/>
      <c r="I1088" s="4"/>
      <c r="J1088" s="4"/>
      <c r="K1088" s="4"/>
    </row>
    <row r="1089" customFormat="1" ht="14.3" customHeight="1" spans="1:11">
      <c r="A1089" s="5" t="s">
        <v>2</v>
      </c>
      <c r="B1089" s="5"/>
      <c r="C1089" s="5" t="s">
        <v>594</v>
      </c>
      <c r="D1089" s="5"/>
      <c r="E1089" s="5"/>
      <c r="F1089" s="5"/>
      <c r="G1089" s="5"/>
      <c r="H1089" s="5"/>
      <c r="I1089" s="5"/>
      <c r="J1089" s="5"/>
      <c r="K1089" s="5"/>
    </row>
    <row r="1090" customFormat="1" ht="25.6" customHeight="1" spans="1:11">
      <c r="A1090" s="5" t="s">
        <v>4</v>
      </c>
      <c r="B1090" s="5"/>
      <c r="C1090" s="5" t="s">
        <v>5</v>
      </c>
      <c r="D1090" s="5"/>
      <c r="E1090" s="5"/>
      <c r="F1090" s="5"/>
      <c r="G1090" s="5"/>
      <c r="H1090" s="6" t="s">
        <v>6</v>
      </c>
      <c r="I1090" s="7" t="s">
        <v>595</v>
      </c>
      <c r="J1090" s="7"/>
      <c r="K1090" s="7"/>
    </row>
    <row r="1091" customFormat="1" ht="14.3" customHeight="1" spans="1:11">
      <c r="A1091" s="5" t="s">
        <v>8</v>
      </c>
      <c r="B1091" s="5" t="s">
        <v>9</v>
      </c>
      <c r="C1091" s="7" t="s">
        <v>10</v>
      </c>
      <c r="D1091" s="7"/>
      <c r="E1091" s="7"/>
      <c r="F1091" s="7"/>
      <c r="G1091" s="7"/>
      <c r="H1091" s="8" t="s">
        <v>11</v>
      </c>
      <c r="I1091" s="8"/>
      <c r="J1091" s="8"/>
      <c r="K1091" s="8"/>
    </row>
    <row r="1092" customFormat="1" ht="67.8" customHeight="1" spans="1:11">
      <c r="A1092" s="5"/>
      <c r="B1092" s="5"/>
      <c r="C1092" s="5" t="s">
        <v>596</v>
      </c>
      <c r="D1092" s="5"/>
      <c r="E1092" s="5"/>
      <c r="F1092" s="5"/>
      <c r="G1092" s="5"/>
      <c r="H1092" s="9" t="s">
        <v>597</v>
      </c>
      <c r="I1092" s="9"/>
      <c r="J1092" s="9"/>
      <c r="K1092" s="9"/>
    </row>
    <row r="1093" customFormat="1" ht="34.65" customHeight="1" spans="1:11">
      <c r="A1093" s="5"/>
      <c r="B1093" s="5" t="s">
        <v>14</v>
      </c>
      <c r="C1093" s="5" t="s">
        <v>597</v>
      </c>
      <c r="D1093" s="5"/>
      <c r="E1093" s="5"/>
      <c r="F1093" s="5"/>
      <c r="G1093" s="5"/>
      <c r="H1093" s="5"/>
      <c r="I1093" s="5"/>
      <c r="J1093" s="5"/>
      <c r="K1093" s="5"/>
    </row>
    <row r="1094" customFormat="1" ht="18.05" customHeight="1" spans="1:11">
      <c r="A1094" s="7" t="s">
        <v>16</v>
      </c>
      <c r="B1094" s="7" t="s">
        <v>17</v>
      </c>
      <c r="C1094" s="7" t="s">
        <v>18</v>
      </c>
      <c r="D1094" s="7" t="s">
        <v>19</v>
      </c>
      <c r="E1094" s="7" t="s">
        <v>20</v>
      </c>
      <c r="F1094" s="7"/>
      <c r="G1094" s="7"/>
      <c r="H1094" s="7" t="s">
        <v>21</v>
      </c>
      <c r="I1094" s="7" t="s">
        <v>22</v>
      </c>
      <c r="J1094" s="7" t="s">
        <v>23</v>
      </c>
      <c r="K1094" s="7" t="s">
        <v>24</v>
      </c>
    </row>
    <row r="1095" customFormat="1" ht="17.3" customHeight="1" spans="1:11">
      <c r="A1095" s="7"/>
      <c r="B1095" s="7" t="s">
        <v>25</v>
      </c>
      <c r="C1095" s="10">
        <v>90</v>
      </c>
      <c r="D1095" s="10">
        <v>67.06026</v>
      </c>
      <c r="E1095" s="10">
        <v>37.05846</v>
      </c>
      <c r="F1095" s="10"/>
      <c r="G1095" s="10"/>
      <c r="H1095" s="11">
        <v>0.552614320314296</v>
      </c>
      <c r="I1095" s="7">
        <v>10</v>
      </c>
      <c r="J1095" s="7">
        <v>6</v>
      </c>
      <c r="K1095" s="15" t="s">
        <v>598</v>
      </c>
    </row>
    <row r="1096" customFormat="1" ht="19.55" customHeight="1" spans="1:11">
      <c r="A1096" s="7"/>
      <c r="B1096" s="7" t="s">
        <v>27</v>
      </c>
      <c r="C1096" s="10">
        <v>90</v>
      </c>
      <c r="D1096" s="10">
        <v>67.06026</v>
      </c>
      <c r="E1096" s="10">
        <v>37.05846</v>
      </c>
      <c r="F1096" s="10"/>
      <c r="G1096" s="10"/>
      <c r="H1096" s="11">
        <v>0.552614320314296</v>
      </c>
      <c r="I1096" s="7" t="s">
        <v>28</v>
      </c>
      <c r="J1096" s="7" t="s">
        <v>28</v>
      </c>
      <c r="K1096" s="15"/>
    </row>
    <row r="1097" customFormat="1" ht="20.35" customHeight="1" spans="1:11">
      <c r="A1097" s="7"/>
      <c r="B1097" s="7" t="s">
        <v>29</v>
      </c>
      <c r="C1097" s="10">
        <v>0</v>
      </c>
      <c r="D1097" s="10">
        <v>0</v>
      </c>
      <c r="E1097" s="10">
        <v>0</v>
      </c>
      <c r="F1097" s="10"/>
      <c r="G1097" s="10"/>
      <c r="H1097" s="11">
        <v>0</v>
      </c>
      <c r="I1097" s="7" t="s">
        <v>28</v>
      </c>
      <c r="J1097" s="7" t="s">
        <v>28</v>
      </c>
      <c r="K1097" s="15"/>
    </row>
    <row r="1098" customFormat="1" ht="18.05" customHeight="1" spans="1:11">
      <c r="A1098" s="7"/>
      <c r="B1098" s="7" t="s">
        <v>30</v>
      </c>
      <c r="C1098" s="10">
        <v>0</v>
      </c>
      <c r="D1098" s="10">
        <v>0</v>
      </c>
      <c r="E1098" s="10">
        <v>0</v>
      </c>
      <c r="F1098" s="10"/>
      <c r="G1098" s="10"/>
      <c r="H1098" s="11">
        <v>0</v>
      </c>
      <c r="I1098" s="7" t="s">
        <v>28</v>
      </c>
      <c r="J1098" s="7" t="s">
        <v>28</v>
      </c>
      <c r="K1098" s="15"/>
    </row>
    <row r="1099" customFormat="1" ht="16.95" customHeight="1" spans="1:11">
      <c r="A1099" s="7"/>
      <c r="B1099" s="7" t="s">
        <v>31</v>
      </c>
      <c r="C1099" s="12"/>
      <c r="D1099" s="12"/>
      <c r="E1099" s="12"/>
      <c r="F1099" s="12"/>
      <c r="G1099" s="12"/>
      <c r="H1099" s="12"/>
      <c r="I1099" s="7" t="s">
        <v>28</v>
      </c>
      <c r="J1099" s="7" t="s">
        <v>28</v>
      </c>
      <c r="K1099" s="15"/>
    </row>
    <row r="1100" customFormat="1" ht="22.6" customHeight="1" spans="1:11">
      <c r="A1100" s="7" t="s">
        <v>32</v>
      </c>
      <c r="B1100" s="7" t="s">
        <v>33</v>
      </c>
      <c r="C1100" s="7" t="s">
        <v>34</v>
      </c>
      <c r="D1100" s="7" t="s">
        <v>35</v>
      </c>
      <c r="E1100" s="7" t="s">
        <v>36</v>
      </c>
      <c r="F1100" s="7" t="s">
        <v>37</v>
      </c>
      <c r="G1100" s="7" t="s">
        <v>38</v>
      </c>
      <c r="H1100" s="7" t="s">
        <v>39</v>
      </c>
      <c r="I1100" s="7" t="s">
        <v>22</v>
      </c>
      <c r="J1100" s="7" t="s">
        <v>23</v>
      </c>
      <c r="K1100" s="7" t="s">
        <v>40</v>
      </c>
    </row>
    <row r="1101" customFormat="1" ht="16.95" customHeight="1" spans="1:11">
      <c r="A1101" s="7"/>
      <c r="B1101" s="7" t="s">
        <v>41</v>
      </c>
      <c r="C1101" s="7" t="s">
        <v>42</v>
      </c>
      <c r="D1101" s="7" t="s">
        <v>599</v>
      </c>
      <c r="E1101" s="7" t="s">
        <v>58</v>
      </c>
      <c r="F1101" s="7" t="s">
        <v>600</v>
      </c>
      <c r="G1101" s="7" t="s">
        <v>46</v>
      </c>
      <c r="H1101" s="12">
        <v>333</v>
      </c>
      <c r="I1101" s="7" t="s">
        <v>263</v>
      </c>
      <c r="J1101" s="7" t="s">
        <v>263</v>
      </c>
      <c r="K1101" s="12"/>
    </row>
    <row r="1102" customFormat="1" ht="16.95" customHeight="1" spans="1:11">
      <c r="A1102" s="7"/>
      <c r="B1102" s="7"/>
      <c r="C1102" s="7"/>
      <c r="D1102" s="7" t="s">
        <v>601</v>
      </c>
      <c r="E1102" s="7" t="s">
        <v>58</v>
      </c>
      <c r="F1102" s="7" t="s">
        <v>127</v>
      </c>
      <c r="G1102" s="7" t="s">
        <v>98</v>
      </c>
      <c r="H1102" s="12">
        <v>29</v>
      </c>
      <c r="I1102" s="7" t="s">
        <v>67</v>
      </c>
      <c r="J1102" s="7" t="s">
        <v>67</v>
      </c>
      <c r="K1102" s="12"/>
    </row>
    <row r="1103" customFormat="1" ht="22.6" customHeight="1" spans="1:11">
      <c r="A1103" s="7"/>
      <c r="B1103" s="7"/>
      <c r="C1103" s="7"/>
      <c r="D1103" s="7" t="s">
        <v>602</v>
      </c>
      <c r="E1103" s="7" t="s">
        <v>58</v>
      </c>
      <c r="F1103" s="7" t="s">
        <v>326</v>
      </c>
      <c r="G1103" s="7" t="s">
        <v>46</v>
      </c>
      <c r="H1103" s="12">
        <v>2</v>
      </c>
      <c r="I1103" s="7" t="s">
        <v>263</v>
      </c>
      <c r="J1103" s="7" t="s">
        <v>263</v>
      </c>
      <c r="K1103" s="12"/>
    </row>
    <row r="1104" customFormat="1" ht="16.95" customHeight="1" spans="1:11">
      <c r="A1104" s="7"/>
      <c r="B1104" s="7"/>
      <c r="C1104" s="7" t="s">
        <v>48</v>
      </c>
      <c r="D1104" s="7" t="s">
        <v>603</v>
      </c>
      <c r="E1104" s="7" t="s">
        <v>44</v>
      </c>
      <c r="F1104" s="7" t="s">
        <v>50</v>
      </c>
      <c r="G1104" s="7" t="s">
        <v>51</v>
      </c>
      <c r="H1104" s="7" t="s">
        <v>50</v>
      </c>
      <c r="I1104" s="7" t="s">
        <v>263</v>
      </c>
      <c r="J1104" s="7">
        <v>4</v>
      </c>
      <c r="K1104" s="12"/>
    </row>
    <row r="1105" customFormat="1" ht="16.95" customHeight="1" spans="1:11">
      <c r="A1105" s="7"/>
      <c r="B1105" s="7"/>
      <c r="C1105" s="7"/>
      <c r="D1105" s="7" t="s">
        <v>604</v>
      </c>
      <c r="E1105" s="7" t="s">
        <v>44</v>
      </c>
      <c r="F1105" s="7" t="s">
        <v>50</v>
      </c>
      <c r="G1105" s="7" t="s">
        <v>51</v>
      </c>
      <c r="H1105" s="7" t="s">
        <v>50</v>
      </c>
      <c r="I1105" s="7" t="s">
        <v>263</v>
      </c>
      <c r="J1105" s="7" t="s">
        <v>263</v>
      </c>
      <c r="K1105" s="12"/>
    </row>
    <row r="1106" customFormat="1" ht="22.6" customHeight="1" spans="1:11">
      <c r="A1106" s="7"/>
      <c r="B1106" s="7"/>
      <c r="C1106" s="7"/>
      <c r="D1106" s="7" t="s">
        <v>605</v>
      </c>
      <c r="E1106" s="7" t="s">
        <v>44</v>
      </c>
      <c r="F1106" s="7" t="s">
        <v>50</v>
      </c>
      <c r="G1106" s="7" t="s">
        <v>51</v>
      </c>
      <c r="H1106" s="7">
        <v>0</v>
      </c>
      <c r="I1106" s="7" t="s">
        <v>263</v>
      </c>
      <c r="J1106" s="7" t="s">
        <v>263</v>
      </c>
      <c r="K1106" s="12"/>
    </row>
    <row r="1107" customFormat="1" ht="22.6" customHeight="1" spans="1:11">
      <c r="A1107" s="7"/>
      <c r="B1107" s="7"/>
      <c r="C1107" s="7" t="s">
        <v>52</v>
      </c>
      <c r="D1107" s="7" t="s">
        <v>606</v>
      </c>
      <c r="E1107" s="7" t="s">
        <v>44</v>
      </c>
      <c r="F1107" s="7" t="s">
        <v>50</v>
      </c>
      <c r="G1107" s="7" t="s">
        <v>51</v>
      </c>
      <c r="H1107" s="7" t="s">
        <v>50</v>
      </c>
      <c r="I1107" s="7" t="s">
        <v>263</v>
      </c>
      <c r="J1107" s="7" t="s">
        <v>263</v>
      </c>
      <c r="K1107" s="12"/>
    </row>
    <row r="1108" customFormat="1" ht="22.6" customHeight="1" spans="1:11">
      <c r="A1108" s="7"/>
      <c r="B1108" s="7" t="s">
        <v>55</v>
      </c>
      <c r="C1108" s="7" t="s">
        <v>56</v>
      </c>
      <c r="D1108" s="7" t="s">
        <v>607</v>
      </c>
      <c r="E1108" s="7" t="s">
        <v>44</v>
      </c>
      <c r="F1108" s="7" t="s">
        <v>50</v>
      </c>
      <c r="G1108" s="7" t="s">
        <v>51</v>
      </c>
      <c r="H1108" s="7" t="s">
        <v>50</v>
      </c>
      <c r="I1108" s="7" t="s">
        <v>54</v>
      </c>
      <c r="J1108" s="7" t="s">
        <v>54</v>
      </c>
      <c r="K1108" s="12"/>
    </row>
    <row r="1109" customFormat="1" ht="22.6" customHeight="1" spans="1:11">
      <c r="A1109" s="7"/>
      <c r="B1109" s="7"/>
      <c r="C1109" s="7" t="s">
        <v>60</v>
      </c>
      <c r="D1109" s="7" t="s">
        <v>608</v>
      </c>
      <c r="E1109" s="7" t="s">
        <v>62</v>
      </c>
      <c r="F1109" s="7" t="s">
        <v>63</v>
      </c>
      <c r="G1109" s="7" t="s">
        <v>148</v>
      </c>
      <c r="H1109" s="12"/>
      <c r="I1109" s="7" t="s">
        <v>54</v>
      </c>
      <c r="J1109" s="7" t="s">
        <v>54</v>
      </c>
      <c r="K1109" s="12"/>
    </row>
    <row r="1110" customFormat="1" ht="22.6" customHeight="1" spans="1:11">
      <c r="A1110" s="7"/>
      <c r="B1110" s="7" t="s">
        <v>64</v>
      </c>
      <c r="C1110" s="7" t="s">
        <v>609</v>
      </c>
      <c r="D1110" s="7" t="s">
        <v>149</v>
      </c>
      <c r="E1110" s="7" t="s">
        <v>58</v>
      </c>
      <c r="F1110" s="7" t="s">
        <v>103</v>
      </c>
      <c r="G1110" s="7" t="s">
        <v>51</v>
      </c>
      <c r="H1110" s="12">
        <v>90</v>
      </c>
      <c r="I1110" s="7" t="s">
        <v>67</v>
      </c>
      <c r="J1110" s="7" t="s">
        <v>67</v>
      </c>
      <c r="K1110" s="12"/>
    </row>
    <row r="1111" customFormat="1" ht="14.3" customHeight="1" spans="1:11">
      <c r="A1111" s="7" t="s">
        <v>68</v>
      </c>
      <c r="B1111" s="7"/>
      <c r="C1111" s="7"/>
      <c r="D1111" s="7"/>
      <c r="E1111" s="7"/>
      <c r="F1111" s="7"/>
      <c r="G1111" s="7"/>
      <c r="H1111" s="7"/>
      <c r="I1111" s="7">
        <v>100</v>
      </c>
      <c r="J1111" s="5">
        <v>94.5</v>
      </c>
      <c r="K1111" s="5"/>
    </row>
    <row r="1112" customFormat="1" ht="30.15" customHeight="1" spans="1:11">
      <c r="A1112" s="7" t="s">
        <v>69</v>
      </c>
      <c r="B1112" s="20" t="s">
        <v>610</v>
      </c>
      <c r="C1112" s="20"/>
      <c r="D1112" s="20"/>
      <c r="E1112" s="20"/>
      <c r="F1112" s="20"/>
      <c r="G1112" s="20"/>
      <c r="H1112" s="20"/>
      <c r="I1112" s="20"/>
      <c r="J1112" s="20"/>
      <c r="K1112" s="20"/>
    </row>
    <row r="1113" customFormat="1" ht="21" customHeight="1" spans="1:11">
      <c r="A1113" s="7" t="s">
        <v>71</v>
      </c>
      <c r="B1113" s="20" t="s">
        <v>611</v>
      </c>
      <c r="C1113" s="20"/>
      <c r="D1113" s="20"/>
      <c r="E1113" s="20"/>
      <c r="F1113" s="20"/>
      <c r="G1113" s="20"/>
      <c r="H1113" s="20"/>
      <c r="I1113" s="20"/>
      <c r="J1113" s="20"/>
      <c r="K1113" s="20"/>
    </row>
    <row r="1114" customFormat="1" ht="21" customHeight="1" spans="1:11">
      <c r="A1114" s="7" t="s">
        <v>73</v>
      </c>
      <c r="B1114" s="20" t="s">
        <v>612</v>
      </c>
      <c r="C1114" s="20"/>
      <c r="D1114" s="20"/>
      <c r="E1114" s="20"/>
      <c r="F1114" s="20"/>
      <c r="G1114" s="20"/>
      <c r="H1114" s="20"/>
      <c r="I1114" s="20"/>
      <c r="J1114" s="20"/>
      <c r="K1114" s="20"/>
    </row>
    <row r="1115" customFormat="1" ht="14.3" customHeight="1" spans="1:11">
      <c r="A1115" s="9" t="s">
        <v>496</v>
      </c>
      <c r="B1115" s="9"/>
      <c r="C1115" s="9"/>
      <c r="D1115" s="9"/>
      <c r="E1115" s="9"/>
      <c r="F1115" s="9" t="s">
        <v>613</v>
      </c>
      <c r="G1115" s="9"/>
      <c r="H1115" s="9"/>
      <c r="I1115" s="9"/>
      <c r="J1115" s="9"/>
      <c r="K1115" s="9"/>
    </row>
    <row r="1116" customFormat="1" ht="14.3" customHeight="1" spans="1:11">
      <c r="A1116" s="14"/>
      <c r="B1116" s="14"/>
      <c r="C1116" s="14"/>
      <c r="D1116" s="14"/>
      <c r="E1116" s="14"/>
      <c r="F1116" s="14"/>
      <c r="G1116" s="14"/>
      <c r="H1116" s="14"/>
      <c r="I1116" s="14"/>
      <c r="J1116" s="14"/>
      <c r="K1116" s="14"/>
    </row>
    <row r="1117" customFormat="1" ht="45.2" customHeight="1" spans="1:11">
      <c r="A1117" s="4" t="s">
        <v>1</v>
      </c>
      <c r="B1117" s="4"/>
      <c r="C1117" s="4"/>
      <c r="D1117" s="4"/>
      <c r="E1117" s="4"/>
      <c r="F1117" s="4"/>
      <c r="G1117" s="4"/>
      <c r="H1117" s="4"/>
      <c r="I1117" s="4"/>
      <c r="J1117" s="4"/>
      <c r="K1117" s="4"/>
    </row>
    <row r="1118" customFormat="1" ht="14.3" customHeight="1" spans="1:11">
      <c r="A1118" s="5" t="s">
        <v>2</v>
      </c>
      <c r="B1118" s="5"/>
      <c r="C1118" s="5" t="s">
        <v>614</v>
      </c>
      <c r="D1118" s="5"/>
      <c r="E1118" s="5"/>
      <c r="F1118" s="5"/>
      <c r="G1118" s="5"/>
      <c r="H1118" s="5"/>
      <c r="I1118" s="5"/>
      <c r="J1118" s="5"/>
      <c r="K1118" s="5"/>
    </row>
    <row r="1119" customFormat="1" ht="25.6" customHeight="1" spans="1:11">
      <c r="A1119" s="5" t="s">
        <v>4</v>
      </c>
      <c r="B1119" s="5"/>
      <c r="C1119" s="5" t="s">
        <v>5</v>
      </c>
      <c r="D1119" s="5"/>
      <c r="E1119" s="5"/>
      <c r="F1119" s="5"/>
      <c r="G1119" s="5"/>
      <c r="H1119" s="6" t="s">
        <v>6</v>
      </c>
      <c r="I1119" s="7" t="s">
        <v>595</v>
      </c>
      <c r="J1119" s="7"/>
      <c r="K1119" s="7"/>
    </row>
    <row r="1120" customFormat="1" ht="14.3" customHeight="1" spans="1:11">
      <c r="A1120" s="5" t="s">
        <v>8</v>
      </c>
      <c r="B1120" s="5" t="s">
        <v>9</v>
      </c>
      <c r="C1120" s="7" t="s">
        <v>10</v>
      </c>
      <c r="D1120" s="7"/>
      <c r="E1120" s="7"/>
      <c r="F1120" s="7"/>
      <c r="G1120" s="7"/>
      <c r="H1120" s="8" t="s">
        <v>11</v>
      </c>
      <c r="I1120" s="8"/>
      <c r="J1120" s="8"/>
      <c r="K1120" s="8"/>
    </row>
    <row r="1121" customFormat="1" ht="35.4" customHeight="1" spans="1:11">
      <c r="A1121" s="5"/>
      <c r="B1121" s="5"/>
      <c r="C1121" s="5" t="s">
        <v>615</v>
      </c>
      <c r="D1121" s="5"/>
      <c r="E1121" s="5"/>
      <c r="F1121" s="5"/>
      <c r="G1121" s="5"/>
      <c r="H1121" s="9" t="s">
        <v>616</v>
      </c>
      <c r="I1121" s="9"/>
      <c r="J1121" s="9"/>
      <c r="K1121" s="9"/>
    </row>
    <row r="1122" customFormat="1" ht="34.65" customHeight="1" spans="1:11">
      <c r="A1122" s="5"/>
      <c r="B1122" s="5" t="s">
        <v>14</v>
      </c>
      <c r="C1122" s="5" t="s">
        <v>617</v>
      </c>
      <c r="D1122" s="5"/>
      <c r="E1122" s="5"/>
      <c r="F1122" s="5"/>
      <c r="G1122" s="5"/>
      <c r="H1122" s="5"/>
      <c r="I1122" s="5"/>
      <c r="J1122" s="5"/>
      <c r="K1122" s="5"/>
    </row>
    <row r="1123" customFormat="1" ht="18.05" customHeight="1" spans="1:11">
      <c r="A1123" s="7" t="s">
        <v>16</v>
      </c>
      <c r="B1123" s="7" t="s">
        <v>17</v>
      </c>
      <c r="C1123" s="7" t="s">
        <v>18</v>
      </c>
      <c r="D1123" s="7" t="s">
        <v>19</v>
      </c>
      <c r="E1123" s="7" t="s">
        <v>20</v>
      </c>
      <c r="F1123" s="7"/>
      <c r="G1123" s="7"/>
      <c r="H1123" s="7" t="s">
        <v>21</v>
      </c>
      <c r="I1123" s="7" t="s">
        <v>22</v>
      </c>
      <c r="J1123" s="7" t="s">
        <v>23</v>
      </c>
      <c r="K1123" s="7" t="s">
        <v>24</v>
      </c>
    </row>
    <row r="1124" customFormat="1" ht="17.3" customHeight="1" spans="1:11">
      <c r="A1124" s="7"/>
      <c r="B1124" s="7" t="s">
        <v>25</v>
      </c>
      <c r="C1124" s="10">
        <v>303</v>
      </c>
      <c r="D1124" s="10">
        <v>445.4</v>
      </c>
      <c r="E1124" s="10">
        <v>225.26532</v>
      </c>
      <c r="F1124" s="10"/>
      <c r="G1124" s="10"/>
      <c r="H1124" s="11">
        <v>0.50575958688819</v>
      </c>
      <c r="I1124" s="7">
        <v>10</v>
      </c>
      <c r="J1124" s="7">
        <v>5</v>
      </c>
      <c r="K1124" s="15" t="s">
        <v>618</v>
      </c>
    </row>
    <row r="1125" customFormat="1" ht="19.55" customHeight="1" spans="1:11">
      <c r="A1125" s="7"/>
      <c r="B1125" s="7" t="s">
        <v>27</v>
      </c>
      <c r="C1125" s="10">
        <v>303</v>
      </c>
      <c r="D1125" s="10">
        <v>445.4</v>
      </c>
      <c r="E1125" s="10">
        <v>225.26532</v>
      </c>
      <c r="F1125" s="10"/>
      <c r="G1125" s="10"/>
      <c r="H1125" s="11">
        <v>0.50575958688819</v>
      </c>
      <c r="I1125" s="7" t="s">
        <v>28</v>
      </c>
      <c r="J1125" s="7" t="s">
        <v>28</v>
      </c>
      <c r="K1125" s="15"/>
    </row>
    <row r="1126" customFormat="1" ht="20.35" customHeight="1" spans="1:11">
      <c r="A1126" s="7"/>
      <c r="B1126" s="7" t="s">
        <v>29</v>
      </c>
      <c r="C1126" s="10">
        <v>0</v>
      </c>
      <c r="D1126" s="10">
        <v>0</v>
      </c>
      <c r="E1126" s="10">
        <v>0</v>
      </c>
      <c r="F1126" s="10"/>
      <c r="G1126" s="10"/>
      <c r="H1126" s="11">
        <v>0</v>
      </c>
      <c r="I1126" s="7" t="s">
        <v>28</v>
      </c>
      <c r="J1126" s="7" t="s">
        <v>28</v>
      </c>
      <c r="K1126" s="15"/>
    </row>
    <row r="1127" customFormat="1" ht="18.05" customHeight="1" spans="1:11">
      <c r="A1127" s="7"/>
      <c r="B1127" s="7" t="s">
        <v>30</v>
      </c>
      <c r="C1127" s="10">
        <v>0</v>
      </c>
      <c r="D1127" s="10">
        <v>0</v>
      </c>
      <c r="E1127" s="10">
        <v>0</v>
      </c>
      <c r="F1127" s="10"/>
      <c r="G1127" s="10"/>
      <c r="H1127" s="11">
        <v>0</v>
      </c>
      <c r="I1127" s="7" t="s">
        <v>28</v>
      </c>
      <c r="J1127" s="7" t="s">
        <v>28</v>
      </c>
      <c r="K1127" s="15"/>
    </row>
    <row r="1128" customFormat="1" ht="16.95" customHeight="1" spans="1:11">
      <c r="A1128" s="7"/>
      <c r="B1128" s="7" t="s">
        <v>31</v>
      </c>
      <c r="C1128" s="12"/>
      <c r="D1128" s="12"/>
      <c r="E1128" s="12"/>
      <c r="F1128" s="12"/>
      <c r="G1128" s="12"/>
      <c r="H1128" s="12"/>
      <c r="I1128" s="7" t="s">
        <v>28</v>
      </c>
      <c r="J1128" s="7" t="s">
        <v>28</v>
      </c>
      <c r="K1128" s="15"/>
    </row>
    <row r="1129" customFormat="1" ht="22.6" customHeight="1" spans="1:11">
      <c r="A1129" s="7" t="s">
        <v>32</v>
      </c>
      <c r="B1129" s="7" t="s">
        <v>33</v>
      </c>
      <c r="C1129" s="7" t="s">
        <v>34</v>
      </c>
      <c r="D1129" s="7" t="s">
        <v>35</v>
      </c>
      <c r="E1129" s="7" t="s">
        <v>36</v>
      </c>
      <c r="F1129" s="7" t="s">
        <v>37</v>
      </c>
      <c r="G1129" s="7" t="s">
        <v>38</v>
      </c>
      <c r="H1129" s="7" t="s">
        <v>39</v>
      </c>
      <c r="I1129" s="7" t="s">
        <v>22</v>
      </c>
      <c r="J1129" s="7" t="s">
        <v>23</v>
      </c>
      <c r="K1129" s="7" t="s">
        <v>40</v>
      </c>
    </row>
    <row r="1130" customFormat="1" ht="16.95" customHeight="1" spans="1:11">
      <c r="A1130" s="7"/>
      <c r="B1130" s="7" t="s">
        <v>41</v>
      </c>
      <c r="C1130" s="7" t="s">
        <v>42</v>
      </c>
      <c r="D1130" s="7" t="s">
        <v>619</v>
      </c>
      <c r="E1130" s="7" t="s">
        <v>44</v>
      </c>
      <c r="F1130" s="7" t="s">
        <v>263</v>
      </c>
      <c r="G1130" s="7" t="s">
        <v>80</v>
      </c>
      <c r="H1130" s="7" t="s">
        <v>263</v>
      </c>
      <c r="I1130" s="7" t="s">
        <v>67</v>
      </c>
      <c r="J1130" s="7" t="s">
        <v>67</v>
      </c>
      <c r="K1130" s="12"/>
    </row>
    <row r="1131" customFormat="1" ht="16.95" customHeight="1" spans="1:11">
      <c r="A1131" s="7"/>
      <c r="B1131" s="7"/>
      <c r="C1131" s="7" t="s">
        <v>48</v>
      </c>
      <c r="D1131" s="7" t="s">
        <v>620</v>
      </c>
      <c r="E1131" s="7" t="s">
        <v>44</v>
      </c>
      <c r="F1131" s="7" t="s">
        <v>50</v>
      </c>
      <c r="G1131" s="7" t="s">
        <v>51</v>
      </c>
      <c r="H1131" s="7" t="s">
        <v>50</v>
      </c>
      <c r="I1131" s="7" t="s">
        <v>47</v>
      </c>
      <c r="J1131" s="7" t="s">
        <v>47</v>
      </c>
      <c r="K1131" s="12"/>
    </row>
    <row r="1132" customFormat="1" ht="16.95" customHeight="1" spans="1:11">
      <c r="A1132" s="7"/>
      <c r="B1132" s="7"/>
      <c r="C1132" s="7" t="s">
        <v>52</v>
      </c>
      <c r="D1132" s="7" t="s">
        <v>621</v>
      </c>
      <c r="E1132" s="7" t="s">
        <v>44</v>
      </c>
      <c r="F1132" s="7" t="s">
        <v>50</v>
      </c>
      <c r="G1132" s="7" t="s">
        <v>51</v>
      </c>
      <c r="H1132" s="7" t="s">
        <v>50</v>
      </c>
      <c r="I1132" s="7" t="s">
        <v>47</v>
      </c>
      <c r="J1132" s="7" t="s">
        <v>47</v>
      </c>
      <c r="K1132" s="12"/>
    </row>
    <row r="1133" customFormat="1" ht="22.6" customHeight="1" spans="1:11">
      <c r="A1133" s="7"/>
      <c r="B1133" s="7" t="s">
        <v>55</v>
      </c>
      <c r="C1133" s="7" t="s">
        <v>56</v>
      </c>
      <c r="D1133" s="7" t="s">
        <v>622</v>
      </c>
      <c r="E1133" s="7" t="s">
        <v>44</v>
      </c>
      <c r="F1133" s="7" t="s">
        <v>50</v>
      </c>
      <c r="G1133" s="7" t="s">
        <v>51</v>
      </c>
      <c r="H1133" s="7" t="s">
        <v>50</v>
      </c>
      <c r="I1133" s="7" t="s">
        <v>47</v>
      </c>
      <c r="J1133" s="7" t="s">
        <v>47</v>
      </c>
      <c r="K1133" s="12"/>
    </row>
    <row r="1134" customFormat="1" ht="16.95" customHeight="1" spans="1:11">
      <c r="A1134" s="7"/>
      <c r="B1134" s="7"/>
      <c r="C1134" s="7" t="s">
        <v>60</v>
      </c>
      <c r="D1134" s="7" t="s">
        <v>623</v>
      </c>
      <c r="E1134" s="7" t="s">
        <v>62</v>
      </c>
      <c r="F1134" s="7" t="s">
        <v>63</v>
      </c>
      <c r="G1134" s="7" t="s">
        <v>51</v>
      </c>
      <c r="H1134" s="7" t="s">
        <v>63</v>
      </c>
      <c r="I1134" s="7" t="s">
        <v>47</v>
      </c>
      <c r="J1134" s="7" t="s">
        <v>47</v>
      </c>
      <c r="K1134" s="12"/>
    </row>
    <row r="1135" customFormat="1" ht="22.6" customHeight="1" spans="1:11">
      <c r="A1135" s="7"/>
      <c r="B1135" s="7" t="s">
        <v>64</v>
      </c>
      <c r="C1135" s="7" t="s">
        <v>134</v>
      </c>
      <c r="D1135" s="7" t="s">
        <v>624</v>
      </c>
      <c r="E1135" s="7" t="s">
        <v>58</v>
      </c>
      <c r="F1135" s="7" t="s">
        <v>103</v>
      </c>
      <c r="G1135" s="7" t="s">
        <v>51</v>
      </c>
      <c r="H1135" s="7" t="s">
        <v>103</v>
      </c>
      <c r="I1135" s="7" t="s">
        <v>67</v>
      </c>
      <c r="J1135" s="7" t="s">
        <v>67</v>
      </c>
      <c r="K1135" s="12"/>
    </row>
    <row r="1136" customFormat="1" ht="45.2" customHeight="1" spans="1:11">
      <c r="A1136" s="7"/>
      <c r="B1136" s="7" t="s">
        <v>316</v>
      </c>
      <c r="C1136" s="7" t="s">
        <v>317</v>
      </c>
      <c r="D1136" s="7" t="s">
        <v>625</v>
      </c>
      <c r="E1136" s="7" t="s">
        <v>85</v>
      </c>
      <c r="F1136" s="7" t="s">
        <v>626</v>
      </c>
      <c r="G1136" s="7" t="s">
        <v>287</v>
      </c>
      <c r="H1136" s="7">
        <v>225.26</v>
      </c>
      <c r="I1136" s="7" t="s">
        <v>67</v>
      </c>
      <c r="J1136" s="7">
        <v>5</v>
      </c>
      <c r="K1136" s="12" t="s">
        <v>627</v>
      </c>
    </row>
    <row r="1137" customFormat="1" ht="14.3" customHeight="1" spans="1:11">
      <c r="A1137" s="7" t="s">
        <v>68</v>
      </c>
      <c r="B1137" s="7"/>
      <c r="C1137" s="7"/>
      <c r="D1137" s="7"/>
      <c r="E1137" s="7"/>
      <c r="F1137" s="7"/>
      <c r="G1137" s="7"/>
      <c r="H1137" s="7"/>
      <c r="I1137" s="7">
        <v>100</v>
      </c>
      <c r="J1137" s="7">
        <v>90</v>
      </c>
      <c r="K1137" s="5"/>
    </row>
    <row r="1138" customFormat="1" ht="21" customHeight="1" spans="1:11">
      <c r="A1138" s="7" t="s">
        <v>69</v>
      </c>
      <c r="B1138" s="20" t="s">
        <v>628</v>
      </c>
      <c r="C1138" s="20"/>
      <c r="D1138" s="20"/>
      <c r="E1138" s="20"/>
      <c r="F1138" s="20"/>
      <c r="G1138" s="20"/>
      <c r="H1138" s="20"/>
      <c r="I1138" s="20"/>
      <c r="J1138" s="20"/>
      <c r="K1138" s="20"/>
    </row>
    <row r="1139" customFormat="1" ht="21" customHeight="1" spans="1:11">
      <c r="A1139" s="7" t="s">
        <v>71</v>
      </c>
      <c r="B1139" s="20" t="s">
        <v>629</v>
      </c>
      <c r="C1139" s="20"/>
      <c r="D1139" s="20"/>
      <c r="E1139" s="20"/>
      <c r="F1139" s="20"/>
      <c r="G1139" s="20"/>
      <c r="H1139" s="20"/>
      <c r="I1139" s="20"/>
      <c r="J1139" s="20"/>
      <c r="K1139" s="20"/>
    </row>
    <row r="1140" customFormat="1" ht="21" customHeight="1" spans="1:11">
      <c r="A1140" s="7" t="s">
        <v>73</v>
      </c>
      <c r="B1140" s="20" t="s">
        <v>630</v>
      </c>
      <c r="C1140" s="20"/>
      <c r="D1140" s="20"/>
      <c r="E1140" s="20"/>
      <c r="F1140" s="20"/>
      <c r="G1140" s="20"/>
      <c r="H1140" s="20"/>
      <c r="I1140" s="20"/>
      <c r="J1140" s="20"/>
      <c r="K1140" s="20"/>
    </row>
    <row r="1141" customFormat="1" ht="14.3" customHeight="1" spans="1:11">
      <c r="A1141" s="9" t="s">
        <v>631</v>
      </c>
      <c r="B1141" s="9"/>
      <c r="C1141" s="9"/>
      <c r="D1141" s="9"/>
      <c r="E1141" s="9"/>
      <c r="F1141" s="9" t="s">
        <v>613</v>
      </c>
      <c r="G1141" s="9"/>
      <c r="H1141" s="9"/>
      <c r="I1141" s="9"/>
      <c r="J1141" s="9"/>
      <c r="K1141" s="9"/>
    </row>
    <row r="1142" customFormat="1" ht="14.3" customHeight="1" spans="1:11">
      <c r="A1142" s="14"/>
      <c r="B1142" s="14"/>
      <c r="C1142" s="14"/>
      <c r="D1142" s="14"/>
      <c r="E1142" s="14"/>
      <c r="F1142" s="14"/>
      <c r="G1142" s="14"/>
      <c r="H1142" s="14"/>
      <c r="I1142" s="14"/>
      <c r="J1142" s="14"/>
      <c r="K1142" s="14"/>
    </row>
    <row r="1143" customFormat="1" ht="14.3" customHeight="1" spans="1:11">
      <c r="A1143" s="14"/>
      <c r="B1143" s="14"/>
      <c r="C1143" s="14"/>
      <c r="D1143" s="14"/>
      <c r="E1143" s="14"/>
      <c r="F1143" s="14"/>
      <c r="G1143" s="14"/>
      <c r="H1143" s="14"/>
      <c r="I1143" s="14"/>
      <c r="J1143" s="14"/>
      <c r="K1143" s="14"/>
    </row>
    <row r="1144" customFormat="1" ht="14.3" customHeight="1" spans="1:11">
      <c r="A1144" s="14" t="s">
        <v>632</v>
      </c>
      <c r="B1144" s="14"/>
      <c r="C1144" s="14"/>
      <c r="D1144" s="14"/>
      <c r="E1144" s="14"/>
      <c r="F1144" s="14"/>
      <c r="G1144" s="14"/>
      <c r="H1144" s="14"/>
      <c r="I1144" s="14"/>
      <c r="J1144" s="14"/>
      <c r="K1144" s="14"/>
    </row>
    <row r="1145" customFormat="1" ht="14.3" customHeight="1" spans="1:11">
      <c r="A1145" s="14" t="s">
        <v>633</v>
      </c>
      <c r="B1145" s="14"/>
      <c r="C1145" s="14"/>
      <c r="D1145" s="14"/>
      <c r="E1145" s="14"/>
      <c r="F1145" s="14"/>
      <c r="G1145" s="14"/>
      <c r="H1145" s="14"/>
      <c r="I1145" s="14"/>
      <c r="J1145" s="14"/>
      <c r="K1145" s="14"/>
    </row>
    <row r="1146" customFormat="1" ht="14.3" customHeight="1" spans="1:11">
      <c r="A1146" s="14" t="s">
        <v>634</v>
      </c>
      <c r="B1146" s="14"/>
      <c r="C1146" s="14"/>
      <c r="D1146" s="14"/>
      <c r="E1146" s="14"/>
      <c r="F1146" s="14"/>
      <c r="G1146" s="14"/>
      <c r="H1146" s="14"/>
      <c r="I1146" s="14"/>
      <c r="J1146" s="14"/>
      <c r="K1146" s="14"/>
    </row>
    <row r="1147" customFormat="1" ht="14.3" customHeight="1" spans="1:11">
      <c r="A1147" s="14" t="s">
        <v>635</v>
      </c>
      <c r="B1147" s="14"/>
      <c r="C1147" s="14"/>
      <c r="D1147" s="14"/>
      <c r="E1147" s="14"/>
      <c r="F1147" s="14"/>
      <c r="G1147" s="14"/>
      <c r="H1147" s="14"/>
      <c r="I1147" s="14"/>
      <c r="J1147" s="14"/>
      <c r="K1147" s="14"/>
    </row>
    <row r="1148" customFormat="1" ht="14.3" customHeight="1" spans="1:11">
      <c r="A1148" s="14"/>
      <c r="B1148" s="14"/>
      <c r="C1148" s="14"/>
      <c r="D1148" s="14"/>
      <c r="E1148" s="14"/>
      <c r="F1148" s="14"/>
      <c r="G1148" s="14"/>
      <c r="H1148" s="14"/>
      <c r="I1148" s="14"/>
      <c r="J1148" s="14"/>
      <c r="K1148" s="14"/>
    </row>
    <row r="1149" customFormat="1" ht="14.3" customHeight="1" spans="1:11">
      <c r="A1149" s="14"/>
      <c r="B1149" s="14"/>
      <c r="C1149" s="14"/>
      <c r="D1149" s="14"/>
      <c r="E1149" s="14"/>
      <c r="F1149" s="14"/>
      <c r="G1149" s="14"/>
      <c r="H1149" s="14"/>
      <c r="I1149" s="14"/>
      <c r="J1149" s="14"/>
      <c r="K1149" s="14"/>
    </row>
    <row r="1150" customFormat="1" ht="14.3" customHeight="1" spans="1:11">
      <c r="A1150" s="14"/>
      <c r="B1150" s="14"/>
      <c r="C1150" s="14"/>
      <c r="D1150" s="14"/>
      <c r="E1150" s="14"/>
      <c r="F1150" s="14"/>
      <c r="G1150" s="14"/>
      <c r="H1150" s="14"/>
      <c r="I1150" s="14"/>
      <c r="J1150" s="14"/>
      <c r="K1150" s="14"/>
    </row>
    <row r="1151" customFormat="1" ht="14.3" customHeight="1" spans="1:11">
      <c r="A1151" s="14"/>
      <c r="B1151" s="14"/>
      <c r="C1151" s="14"/>
      <c r="D1151" s="14"/>
      <c r="E1151" s="14"/>
      <c r="F1151" s="14"/>
      <c r="G1151" s="14"/>
      <c r="H1151" s="14"/>
      <c r="I1151" s="14"/>
      <c r="J1151" s="14"/>
      <c r="K1151" s="14"/>
    </row>
    <row r="1152" customFormat="1" ht="14.3" customHeight="1" spans="1:11">
      <c r="A1152" s="14"/>
      <c r="B1152" s="14"/>
      <c r="C1152" s="14"/>
      <c r="D1152" s="14"/>
      <c r="E1152" s="14"/>
      <c r="F1152" s="14"/>
      <c r="G1152" s="14"/>
      <c r="H1152" s="14"/>
      <c r="I1152" s="14"/>
      <c r="J1152" s="14"/>
      <c r="K1152" s="14"/>
    </row>
    <row r="1153" customFormat="1" ht="14.3" customHeight="1" spans="1:11">
      <c r="A1153" s="14"/>
      <c r="B1153" s="14"/>
      <c r="C1153" s="14"/>
      <c r="D1153" s="14"/>
      <c r="E1153" s="14"/>
      <c r="F1153" s="14"/>
      <c r="G1153" s="14"/>
      <c r="H1153" s="14"/>
      <c r="I1153" s="14"/>
      <c r="J1153" s="14"/>
      <c r="K1153" s="14"/>
    </row>
    <row r="1154" customFormat="1" ht="14.3" customHeight="1" spans="1:11">
      <c r="A1154" s="14"/>
      <c r="B1154" s="14"/>
      <c r="C1154" s="14"/>
      <c r="D1154" s="14"/>
      <c r="E1154" s="14"/>
      <c r="F1154" s="14"/>
      <c r="G1154" s="14"/>
      <c r="H1154" s="14"/>
      <c r="I1154" s="14"/>
      <c r="J1154" s="14"/>
      <c r="K1154" s="14"/>
    </row>
  </sheetData>
  <mergeCells count="1363">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7:H47"/>
    <mergeCell ref="B48:K48"/>
    <mergeCell ref="B49:K49"/>
    <mergeCell ref="B50:K50"/>
    <mergeCell ref="A51:E51"/>
    <mergeCell ref="F51:K51"/>
    <mergeCell ref="A53:K53"/>
    <mergeCell ref="A54:B54"/>
    <mergeCell ref="C54:K54"/>
    <mergeCell ref="A55:B55"/>
    <mergeCell ref="C55:G55"/>
    <mergeCell ref="I55:K55"/>
    <mergeCell ref="C56:G56"/>
    <mergeCell ref="H56:K56"/>
    <mergeCell ref="C57:G57"/>
    <mergeCell ref="H57:K57"/>
    <mergeCell ref="C58:K58"/>
    <mergeCell ref="E59:G59"/>
    <mergeCell ref="E60:G60"/>
    <mergeCell ref="E61:G61"/>
    <mergeCell ref="E62:G62"/>
    <mergeCell ref="E63:G63"/>
    <mergeCell ref="E64:G64"/>
    <mergeCell ref="A73:H73"/>
    <mergeCell ref="B74:K74"/>
    <mergeCell ref="B75:K75"/>
    <mergeCell ref="B76:K76"/>
    <mergeCell ref="A77:E77"/>
    <mergeCell ref="F77:K77"/>
    <mergeCell ref="A78:K78"/>
    <mergeCell ref="A79:B79"/>
    <mergeCell ref="C79:K79"/>
    <mergeCell ref="A80:B80"/>
    <mergeCell ref="C80:G80"/>
    <mergeCell ref="I80:K80"/>
    <mergeCell ref="C81:G81"/>
    <mergeCell ref="H81:K81"/>
    <mergeCell ref="C82:G82"/>
    <mergeCell ref="H82:K82"/>
    <mergeCell ref="C83:K83"/>
    <mergeCell ref="E84:G84"/>
    <mergeCell ref="E85:G85"/>
    <mergeCell ref="E86:G86"/>
    <mergeCell ref="E87:G87"/>
    <mergeCell ref="E88:G88"/>
    <mergeCell ref="E89:G89"/>
    <mergeCell ref="A98:H98"/>
    <mergeCell ref="B99:K99"/>
    <mergeCell ref="B100:K100"/>
    <mergeCell ref="B101:K101"/>
    <mergeCell ref="A102:E102"/>
    <mergeCell ref="F102:K102"/>
    <mergeCell ref="A104:K104"/>
    <mergeCell ref="A105:B105"/>
    <mergeCell ref="C105:K105"/>
    <mergeCell ref="A106:B106"/>
    <mergeCell ref="C106:G106"/>
    <mergeCell ref="I106:K106"/>
    <mergeCell ref="C107:G107"/>
    <mergeCell ref="H107:K107"/>
    <mergeCell ref="C108:G108"/>
    <mergeCell ref="H108:K108"/>
    <mergeCell ref="C109:K109"/>
    <mergeCell ref="E110:G110"/>
    <mergeCell ref="E111:G111"/>
    <mergeCell ref="E112:G112"/>
    <mergeCell ref="E113:G113"/>
    <mergeCell ref="E114:G114"/>
    <mergeCell ref="E115:G115"/>
    <mergeCell ref="A125:H125"/>
    <mergeCell ref="B126:K126"/>
    <mergeCell ref="B127:K127"/>
    <mergeCell ref="B128:K128"/>
    <mergeCell ref="A129:E129"/>
    <mergeCell ref="F129:K129"/>
    <mergeCell ref="A131:K131"/>
    <mergeCell ref="A132:B132"/>
    <mergeCell ref="C132:K132"/>
    <mergeCell ref="A133:B133"/>
    <mergeCell ref="C133:G133"/>
    <mergeCell ref="I133:K133"/>
    <mergeCell ref="C134:G134"/>
    <mergeCell ref="H134:K134"/>
    <mergeCell ref="C135:G135"/>
    <mergeCell ref="H135:K135"/>
    <mergeCell ref="C136:K136"/>
    <mergeCell ref="E137:G137"/>
    <mergeCell ref="E138:G138"/>
    <mergeCell ref="E139:G139"/>
    <mergeCell ref="E140:G140"/>
    <mergeCell ref="E141:G141"/>
    <mergeCell ref="E142:G142"/>
    <mergeCell ref="A150:H150"/>
    <mergeCell ref="B151:K151"/>
    <mergeCell ref="B152:K152"/>
    <mergeCell ref="B153:K153"/>
    <mergeCell ref="A154:E154"/>
    <mergeCell ref="F154:K154"/>
    <mergeCell ref="A156:K156"/>
    <mergeCell ref="A157:B157"/>
    <mergeCell ref="C157:K157"/>
    <mergeCell ref="A158:B158"/>
    <mergeCell ref="C158:G158"/>
    <mergeCell ref="I158:K158"/>
    <mergeCell ref="C159:G159"/>
    <mergeCell ref="H159:K159"/>
    <mergeCell ref="C160:G160"/>
    <mergeCell ref="H160:K160"/>
    <mergeCell ref="C161:K161"/>
    <mergeCell ref="E162:G162"/>
    <mergeCell ref="E163:G163"/>
    <mergeCell ref="E164:G164"/>
    <mergeCell ref="E165:G165"/>
    <mergeCell ref="E166:G166"/>
    <mergeCell ref="E167:G167"/>
    <mergeCell ref="A175:H175"/>
    <mergeCell ref="B176:K176"/>
    <mergeCell ref="B177:K177"/>
    <mergeCell ref="B178:K178"/>
    <mergeCell ref="A179:E179"/>
    <mergeCell ref="F179:K179"/>
    <mergeCell ref="A181:K181"/>
    <mergeCell ref="A182:B182"/>
    <mergeCell ref="C182:K182"/>
    <mergeCell ref="A183:B183"/>
    <mergeCell ref="C183:G183"/>
    <mergeCell ref="I183:K183"/>
    <mergeCell ref="C184:G184"/>
    <mergeCell ref="H184:K184"/>
    <mergeCell ref="C185:G185"/>
    <mergeCell ref="H185:K185"/>
    <mergeCell ref="C186:K186"/>
    <mergeCell ref="E187:G187"/>
    <mergeCell ref="E188:G188"/>
    <mergeCell ref="E189:G189"/>
    <mergeCell ref="E190:G190"/>
    <mergeCell ref="E191:G191"/>
    <mergeCell ref="E192:G192"/>
    <mergeCell ref="A200:H200"/>
    <mergeCell ref="B201:K201"/>
    <mergeCell ref="B202:K202"/>
    <mergeCell ref="B203:K203"/>
    <mergeCell ref="A204:E204"/>
    <mergeCell ref="F204:K204"/>
    <mergeCell ref="A206:K206"/>
    <mergeCell ref="A207:B207"/>
    <mergeCell ref="C207:K207"/>
    <mergeCell ref="A208:B208"/>
    <mergeCell ref="C208:G208"/>
    <mergeCell ref="I208:K208"/>
    <mergeCell ref="C209:G209"/>
    <mergeCell ref="H209:K209"/>
    <mergeCell ref="C210:G210"/>
    <mergeCell ref="H210:K210"/>
    <mergeCell ref="C211:K211"/>
    <mergeCell ref="E212:G212"/>
    <mergeCell ref="E213:G213"/>
    <mergeCell ref="E214:G214"/>
    <mergeCell ref="E215:G215"/>
    <mergeCell ref="E216:G216"/>
    <mergeCell ref="E217:G217"/>
    <mergeCell ref="A225:H225"/>
    <mergeCell ref="B226:K226"/>
    <mergeCell ref="B227:K227"/>
    <mergeCell ref="B228:K228"/>
    <mergeCell ref="A229:E229"/>
    <mergeCell ref="F229:K229"/>
    <mergeCell ref="A231:K231"/>
    <mergeCell ref="A232:B232"/>
    <mergeCell ref="C232:K232"/>
    <mergeCell ref="A233:B233"/>
    <mergeCell ref="C233:G233"/>
    <mergeCell ref="I233:K233"/>
    <mergeCell ref="C234:G234"/>
    <mergeCell ref="H234:K234"/>
    <mergeCell ref="C235:G235"/>
    <mergeCell ref="H235:K235"/>
    <mergeCell ref="C236:K236"/>
    <mergeCell ref="E237:G237"/>
    <mergeCell ref="E238:G238"/>
    <mergeCell ref="E239:G239"/>
    <mergeCell ref="E240:G240"/>
    <mergeCell ref="E241:G241"/>
    <mergeCell ref="E242:G242"/>
    <mergeCell ref="A250:H250"/>
    <mergeCell ref="B251:K251"/>
    <mergeCell ref="B252:K252"/>
    <mergeCell ref="B253:K253"/>
    <mergeCell ref="A254:E254"/>
    <mergeCell ref="F254:K254"/>
    <mergeCell ref="A256:K256"/>
    <mergeCell ref="A257:B257"/>
    <mergeCell ref="C257:K257"/>
    <mergeCell ref="A258:B258"/>
    <mergeCell ref="C258:G258"/>
    <mergeCell ref="I258:K258"/>
    <mergeCell ref="C259:G259"/>
    <mergeCell ref="H259:K259"/>
    <mergeCell ref="C260:G260"/>
    <mergeCell ref="H260:K260"/>
    <mergeCell ref="C261:K261"/>
    <mergeCell ref="E262:G262"/>
    <mergeCell ref="E263:G263"/>
    <mergeCell ref="E264:G264"/>
    <mergeCell ref="E265:G265"/>
    <mergeCell ref="E266:G266"/>
    <mergeCell ref="E267:G267"/>
    <mergeCell ref="A275:H275"/>
    <mergeCell ref="B276:K276"/>
    <mergeCell ref="B277:K277"/>
    <mergeCell ref="B278:K278"/>
    <mergeCell ref="A279:E279"/>
    <mergeCell ref="F279:K279"/>
    <mergeCell ref="A281:K281"/>
    <mergeCell ref="A282:B282"/>
    <mergeCell ref="C282:K282"/>
    <mergeCell ref="A283:B283"/>
    <mergeCell ref="C283:G283"/>
    <mergeCell ref="I283:K283"/>
    <mergeCell ref="C284:G284"/>
    <mergeCell ref="H284:K284"/>
    <mergeCell ref="C285:G285"/>
    <mergeCell ref="H285:K285"/>
    <mergeCell ref="C286:K286"/>
    <mergeCell ref="E287:G287"/>
    <mergeCell ref="E288:G288"/>
    <mergeCell ref="E289:G289"/>
    <mergeCell ref="E290:G290"/>
    <mergeCell ref="E291:G291"/>
    <mergeCell ref="E292:G292"/>
    <mergeCell ref="A300:H300"/>
    <mergeCell ref="B301:K301"/>
    <mergeCell ref="B302:K302"/>
    <mergeCell ref="B303:K303"/>
    <mergeCell ref="A304:E304"/>
    <mergeCell ref="F304:K304"/>
    <mergeCell ref="A306:K306"/>
    <mergeCell ref="A307:B307"/>
    <mergeCell ref="C307:K307"/>
    <mergeCell ref="A308:B308"/>
    <mergeCell ref="C308:G308"/>
    <mergeCell ref="I308:K308"/>
    <mergeCell ref="C309:G309"/>
    <mergeCell ref="H309:K309"/>
    <mergeCell ref="C310:G310"/>
    <mergeCell ref="H310:K310"/>
    <mergeCell ref="C311:K311"/>
    <mergeCell ref="E312:G312"/>
    <mergeCell ref="E313:G313"/>
    <mergeCell ref="E314:G314"/>
    <mergeCell ref="E315:G315"/>
    <mergeCell ref="E316:G316"/>
    <mergeCell ref="E317:G317"/>
    <mergeCell ref="A325:H325"/>
    <mergeCell ref="B326:K326"/>
    <mergeCell ref="B327:K327"/>
    <mergeCell ref="B328:K328"/>
    <mergeCell ref="A329:E329"/>
    <mergeCell ref="F329:K329"/>
    <mergeCell ref="A331:K331"/>
    <mergeCell ref="A332:B332"/>
    <mergeCell ref="C332:K332"/>
    <mergeCell ref="A333:B333"/>
    <mergeCell ref="C333:G333"/>
    <mergeCell ref="I333:K333"/>
    <mergeCell ref="C334:G334"/>
    <mergeCell ref="H334:K334"/>
    <mergeCell ref="C335:G335"/>
    <mergeCell ref="H335:K335"/>
    <mergeCell ref="C336:K336"/>
    <mergeCell ref="E337:G337"/>
    <mergeCell ref="E338:G338"/>
    <mergeCell ref="E339:G339"/>
    <mergeCell ref="E340:G340"/>
    <mergeCell ref="E341:G341"/>
    <mergeCell ref="E342:G342"/>
    <mergeCell ref="A350:H350"/>
    <mergeCell ref="B351:K351"/>
    <mergeCell ref="B352:K352"/>
    <mergeCell ref="B353:K353"/>
    <mergeCell ref="A354:E354"/>
    <mergeCell ref="F354:K354"/>
    <mergeCell ref="A356:K356"/>
    <mergeCell ref="A357:B357"/>
    <mergeCell ref="C357:K357"/>
    <mergeCell ref="A358:B358"/>
    <mergeCell ref="C358:G358"/>
    <mergeCell ref="I358:K358"/>
    <mergeCell ref="C359:G359"/>
    <mergeCell ref="H359:K359"/>
    <mergeCell ref="C360:G360"/>
    <mergeCell ref="H360:K360"/>
    <mergeCell ref="C361:K361"/>
    <mergeCell ref="E362:G362"/>
    <mergeCell ref="E363:G363"/>
    <mergeCell ref="E364:G364"/>
    <mergeCell ref="E365:G365"/>
    <mergeCell ref="E366:G366"/>
    <mergeCell ref="E367:G367"/>
    <mergeCell ref="A375:H375"/>
    <mergeCell ref="B376:K376"/>
    <mergeCell ref="B377:K377"/>
    <mergeCell ref="B378:K378"/>
    <mergeCell ref="A379:E379"/>
    <mergeCell ref="F379:K379"/>
    <mergeCell ref="A381:K381"/>
    <mergeCell ref="A382:B382"/>
    <mergeCell ref="C382:K382"/>
    <mergeCell ref="A383:B383"/>
    <mergeCell ref="C383:G383"/>
    <mergeCell ref="I383:K383"/>
    <mergeCell ref="C384:G384"/>
    <mergeCell ref="H384:K384"/>
    <mergeCell ref="C385:G385"/>
    <mergeCell ref="H385:K385"/>
    <mergeCell ref="C386:K386"/>
    <mergeCell ref="E387:G387"/>
    <mergeCell ref="E388:G388"/>
    <mergeCell ref="E389:G389"/>
    <mergeCell ref="E390:G390"/>
    <mergeCell ref="E391:G391"/>
    <mergeCell ref="E392:G392"/>
    <mergeCell ref="A403:H403"/>
    <mergeCell ref="B404:K404"/>
    <mergeCell ref="B405:K405"/>
    <mergeCell ref="B406:K406"/>
    <mergeCell ref="A407:E407"/>
    <mergeCell ref="F407:K407"/>
    <mergeCell ref="A409:K409"/>
    <mergeCell ref="A410:B410"/>
    <mergeCell ref="C410:K410"/>
    <mergeCell ref="A411:B411"/>
    <mergeCell ref="C411:G411"/>
    <mergeCell ref="I411:K411"/>
    <mergeCell ref="C412:G412"/>
    <mergeCell ref="H412:K412"/>
    <mergeCell ref="C413:G413"/>
    <mergeCell ref="H413:K413"/>
    <mergeCell ref="C414:K414"/>
    <mergeCell ref="E415:G415"/>
    <mergeCell ref="E416:G416"/>
    <mergeCell ref="E417:G417"/>
    <mergeCell ref="E418:G418"/>
    <mergeCell ref="E419:G419"/>
    <mergeCell ref="E420:G420"/>
    <mergeCell ref="A428:H428"/>
    <mergeCell ref="B429:K429"/>
    <mergeCell ref="B430:K430"/>
    <mergeCell ref="B431:K431"/>
    <mergeCell ref="A432:E432"/>
    <mergeCell ref="F432:K432"/>
    <mergeCell ref="A434:K434"/>
    <mergeCell ref="A435:B435"/>
    <mergeCell ref="C435:K435"/>
    <mergeCell ref="A436:B436"/>
    <mergeCell ref="C436:G436"/>
    <mergeCell ref="I436:K436"/>
    <mergeCell ref="C437:G437"/>
    <mergeCell ref="H437:K437"/>
    <mergeCell ref="C438:G438"/>
    <mergeCell ref="H438:K438"/>
    <mergeCell ref="C439:K439"/>
    <mergeCell ref="E440:G440"/>
    <mergeCell ref="E441:G441"/>
    <mergeCell ref="E442:G442"/>
    <mergeCell ref="E443:G443"/>
    <mergeCell ref="E444:G444"/>
    <mergeCell ref="E445:G445"/>
    <mergeCell ref="A452:H452"/>
    <mergeCell ref="B453:K453"/>
    <mergeCell ref="B454:K454"/>
    <mergeCell ref="B455:K455"/>
    <mergeCell ref="A456:E456"/>
    <mergeCell ref="F456:K456"/>
    <mergeCell ref="A458:K458"/>
    <mergeCell ref="A459:B459"/>
    <mergeCell ref="C459:K459"/>
    <mergeCell ref="A460:B460"/>
    <mergeCell ref="C460:G460"/>
    <mergeCell ref="I460:K460"/>
    <mergeCell ref="C461:G461"/>
    <mergeCell ref="H461:K461"/>
    <mergeCell ref="C462:G462"/>
    <mergeCell ref="H462:K462"/>
    <mergeCell ref="C463:K463"/>
    <mergeCell ref="E464:G464"/>
    <mergeCell ref="E465:G465"/>
    <mergeCell ref="E466:G466"/>
    <mergeCell ref="E467:G467"/>
    <mergeCell ref="E468:G468"/>
    <mergeCell ref="E469:G469"/>
    <mergeCell ref="A476:H476"/>
    <mergeCell ref="B477:K477"/>
    <mergeCell ref="B478:K478"/>
    <mergeCell ref="B479:K479"/>
    <mergeCell ref="A480:E480"/>
    <mergeCell ref="F480:K480"/>
    <mergeCell ref="A482:K482"/>
    <mergeCell ref="A483:B483"/>
    <mergeCell ref="C483:K483"/>
    <mergeCell ref="A484:B484"/>
    <mergeCell ref="C484:G484"/>
    <mergeCell ref="I484:K484"/>
    <mergeCell ref="C485:G485"/>
    <mergeCell ref="H485:K485"/>
    <mergeCell ref="C486:G486"/>
    <mergeCell ref="H486:K486"/>
    <mergeCell ref="C487:K487"/>
    <mergeCell ref="E488:G488"/>
    <mergeCell ref="E489:G489"/>
    <mergeCell ref="E490:G490"/>
    <mergeCell ref="E491:G491"/>
    <mergeCell ref="E492:G492"/>
    <mergeCell ref="E493:G493"/>
    <mergeCell ref="A501:H501"/>
    <mergeCell ref="B502:K502"/>
    <mergeCell ref="B503:K503"/>
    <mergeCell ref="B504:K504"/>
    <mergeCell ref="A505:E505"/>
    <mergeCell ref="F505:K505"/>
    <mergeCell ref="A507:K507"/>
    <mergeCell ref="A508:B508"/>
    <mergeCell ref="C508:K508"/>
    <mergeCell ref="A509:B509"/>
    <mergeCell ref="C509:G509"/>
    <mergeCell ref="I509:K509"/>
    <mergeCell ref="C510:G510"/>
    <mergeCell ref="H510:K510"/>
    <mergeCell ref="C511:G511"/>
    <mergeCell ref="H511:K511"/>
    <mergeCell ref="C512:K512"/>
    <mergeCell ref="E513:G513"/>
    <mergeCell ref="E514:G514"/>
    <mergeCell ref="E515:G515"/>
    <mergeCell ref="E516:G516"/>
    <mergeCell ref="E517:G517"/>
    <mergeCell ref="E518:G518"/>
    <mergeCell ref="A525:H525"/>
    <mergeCell ref="B526:K526"/>
    <mergeCell ref="B527:K527"/>
    <mergeCell ref="B528:K528"/>
    <mergeCell ref="A529:E529"/>
    <mergeCell ref="F529:K529"/>
    <mergeCell ref="A531:K531"/>
    <mergeCell ref="A532:B532"/>
    <mergeCell ref="C532:K532"/>
    <mergeCell ref="A533:B533"/>
    <mergeCell ref="C533:G533"/>
    <mergeCell ref="I533:K533"/>
    <mergeCell ref="C534:G534"/>
    <mergeCell ref="H534:K534"/>
    <mergeCell ref="C535:G535"/>
    <mergeCell ref="H535:K535"/>
    <mergeCell ref="C536:K536"/>
    <mergeCell ref="E537:G537"/>
    <mergeCell ref="E538:G538"/>
    <mergeCell ref="E539:G539"/>
    <mergeCell ref="E540:G540"/>
    <mergeCell ref="E541:G541"/>
    <mergeCell ref="E542:G542"/>
    <mergeCell ref="A550:H550"/>
    <mergeCell ref="B551:K551"/>
    <mergeCell ref="B552:K552"/>
    <mergeCell ref="B553:K553"/>
    <mergeCell ref="A554:E554"/>
    <mergeCell ref="F554:K554"/>
    <mergeCell ref="A556:K556"/>
    <mergeCell ref="A557:B557"/>
    <mergeCell ref="C557:K557"/>
    <mergeCell ref="A558:B558"/>
    <mergeCell ref="C558:G558"/>
    <mergeCell ref="I558:K558"/>
    <mergeCell ref="C559:G559"/>
    <mergeCell ref="H559:K559"/>
    <mergeCell ref="C560:G560"/>
    <mergeCell ref="H560:K560"/>
    <mergeCell ref="C561:K561"/>
    <mergeCell ref="E562:G562"/>
    <mergeCell ref="E563:G563"/>
    <mergeCell ref="E564:G564"/>
    <mergeCell ref="E565:G565"/>
    <mergeCell ref="E566:G566"/>
    <mergeCell ref="E567:G567"/>
    <mergeCell ref="A574:H574"/>
    <mergeCell ref="B575:K575"/>
    <mergeCell ref="B576:K576"/>
    <mergeCell ref="B577:K577"/>
    <mergeCell ref="A578:E578"/>
    <mergeCell ref="F578:K578"/>
    <mergeCell ref="A580:K580"/>
    <mergeCell ref="A581:B581"/>
    <mergeCell ref="C581:K581"/>
    <mergeCell ref="A582:B582"/>
    <mergeCell ref="C582:G582"/>
    <mergeCell ref="I582:K582"/>
    <mergeCell ref="C583:G583"/>
    <mergeCell ref="H583:K583"/>
    <mergeCell ref="C584:G584"/>
    <mergeCell ref="H584:K584"/>
    <mergeCell ref="C585:K585"/>
    <mergeCell ref="E586:G586"/>
    <mergeCell ref="E587:G587"/>
    <mergeCell ref="E588:G588"/>
    <mergeCell ref="E589:G589"/>
    <mergeCell ref="E590:G590"/>
    <mergeCell ref="E591:G591"/>
    <mergeCell ref="A599:H599"/>
    <mergeCell ref="B600:K600"/>
    <mergeCell ref="B601:K601"/>
    <mergeCell ref="B602:K602"/>
    <mergeCell ref="A603:E603"/>
    <mergeCell ref="F603:K603"/>
    <mergeCell ref="A605:K605"/>
    <mergeCell ref="A606:B606"/>
    <mergeCell ref="C606:K606"/>
    <mergeCell ref="A607:B607"/>
    <mergeCell ref="C607:G607"/>
    <mergeCell ref="I607:K607"/>
    <mergeCell ref="C608:G608"/>
    <mergeCell ref="H608:K608"/>
    <mergeCell ref="C609:G609"/>
    <mergeCell ref="H609:K609"/>
    <mergeCell ref="C610:K610"/>
    <mergeCell ref="E611:G611"/>
    <mergeCell ref="E612:G612"/>
    <mergeCell ref="E613:G613"/>
    <mergeCell ref="E614:G614"/>
    <mergeCell ref="E615:G615"/>
    <mergeCell ref="E616:G616"/>
    <mergeCell ref="A625:H625"/>
    <mergeCell ref="B626:K626"/>
    <mergeCell ref="B627:K627"/>
    <mergeCell ref="B628:K628"/>
    <mergeCell ref="A629:E629"/>
    <mergeCell ref="F629:K629"/>
    <mergeCell ref="A631:K631"/>
    <mergeCell ref="A632:B632"/>
    <mergeCell ref="C632:K632"/>
    <mergeCell ref="A633:B633"/>
    <mergeCell ref="C633:G633"/>
    <mergeCell ref="I633:K633"/>
    <mergeCell ref="C634:G634"/>
    <mergeCell ref="H634:K634"/>
    <mergeCell ref="C635:G635"/>
    <mergeCell ref="H635:K635"/>
    <mergeCell ref="C636:K636"/>
    <mergeCell ref="E637:G637"/>
    <mergeCell ref="E638:G638"/>
    <mergeCell ref="E639:G639"/>
    <mergeCell ref="E640:G640"/>
    <mergeCell ref="E641:G641"/>
    <mergeCell ref="E642:G642"/>
    <mergeCell ref="A650:H650"/>
    <mergeCell ref="B651:K651"/>
    <mergeCell ref="B652:K652"/>
    <mergeCell ref="B653:K653"/>
    <mergeCell ref="A654:E654"/>
    <mergeCell ref="F654:K654"/>
    <mergeCell ref="A656:K656"/>
    <mergeCell ref="A657:B657"/>
    <mergeCell ref="C657:K657"/>
    <mergeCell ref="A658:B658"/>
    <mergeCell ref="C658:G658"/>
    <mergeCell ref="I658:K658"/>
    <mergeCell ref="C659:G659"/>
    <mergeCell ref="H659:K659"/>
    <mergeCell ref="C660:G660"/>
    <mergeCell ref="H660:K660"/>
    <mergeCell ref="C661:K661"/>
    <mergeCell ref="E662:G662"/>
    <mergeCell ref="E663:G663"/>
    <mergeCell ref="E664:G664"/>
    <mergeCell ref="E665:G665"/>
    <mergeCell ref="E666:G666"/>
    <mergeCell ref="E667:G667"/>
    <mergeCell ref="A675:H675"/>
    <mergeCell ref="B676:K676"/>
    <mergeCell ref="B677:K677"/>
    <mergeCell ref="B678:K678"/>
    <mergeCell ref="A679:E679"/>
    <mergeCell ref="F679:K679"/>
    <mergeCell ref="A681:K681"/>
    <mergeCell ref="A682:B682"/>
    <mergeCell ref="C682:K682"/>
    <mergeCell ref="A683:B683"/>
    <mergeCell ref="C683:G683"/>
    <mergeCell ref="I683:K683"/>
    <mergeCell ref="C684:G684"/>
    <mergeCell ref="H684:K684"/>
    <mergeCell ref="C685:G685"/>
    <mergeCell ref="H685:K685"/>
    <mergeCell ref="C686:K686"/>
    <mergeCell ref="E687:G687"/>
    <mergeCell ref="E688:G688"/>
    <mergeCell ref="E689:G689"/>
    <mergeCell ref="E690:G690"/>
    <mergeCell ref="E691:G691"/>
    <mergeCell ref="E692:G692"/>
    <mergeCell ref="A700:H700"/>
    <mergeCell ref="B701:K701"/>
    <mergeCell ref="B702:K702"/>
    <mergeCell ref="B703:K703"/>
    <mergeCell ref="A704:E704"/>
    <mergeCell ref="F704:K704"/>
    <mergeCell ref="A706:K706"/>
    <mergeCell ref="A707:B707"/>
    <mergeCell ref="C707:K707"/>
    <mergeCell ref="A708:B708"/>
    <mergeCell ref="C708:G708"/>
    <mergeCell ref="I708:K708"/>
    <mergeCell ref="C709:G709"/>
    <mergeCell ref="H709:K709"/>
    <mergeCell ref="C710:G710"/>
    <mergeCell ref="H710:K710"/>
    <mergeCell ref="C711:K711"/>
    <mergeCell ref="E712:G712"/>
    <mergeCell ref="E713:G713"/>
    <mergeCell ref="E714:G714"/>
    <mergeCell ref="E715:G715"/>
    <mergeCell ref="E716:G716"/>
    <mergeCell ref="E717:G717"/>
    <mergeCell ref="A725:H725"/>
    <mergeCell ref="B726:K726"/>
    <mergeCell ref="B727:K727"/>
    <mergeCell ref="B728:K728"/>
    <mergeCell ref="A729:E729"/>
    <mergeCell ref="F729:K729"/>
    <mergeCell ref="A731:K731"/>
    <mergeCell ref="A732:B732"/>
    <mergeCell ref="C732:K732"/>
    <mergeCell ref="A733:B733"/>
    <mergeCell ref="C733:G733"/>
    <mergeCell ref="I733:K733"/>
    <mergeCell ref="C734:G734"/>
    <mergeCell ref="H734:K734"/>
    <mergeCell ref="C735:G735"/>
    <mergeCell ref="H735:K735"/>
    <mergeCell ref="C736:K736"/>
    <mergeCell ref="E737:G737"/>
    <mergeCell ref="E738:G738"/>
    <mergeCell ref="E739:G739"/>
    <mergeCell ref="E740:G740"/>
    <mergeCell ref="E741:G741"/>
    <mergeCell ref="E742:G742"/>
    <mergeCell ref="A747:H747"/>
    <mergeCell ref="B748:K748"/>
    <mergeCell ref="B749:K749"/>
    <mergeCell ref="B750:K750"/>
    <mergeCell ref="A751:E751"/>
    <mergeCell ref="F751:K751"/>
    <mergeCell ref="A753:K753"/>
    <mergeCell ref="A754:B754"/>
    <mergeCell ref="C754:K754"/>
    <mergeCell ref="A755:B755"/>
    <mergeCell ref="C755:G755"/>
    <mergeCell ref="I755:K755"/>
    <mergeCell ref="C756:G756"/>
    <mergeCell ref="H756:K756"/>
    <mergeCell ref="C757:G757"/>
    <mergeCell ref="H757:K757"/>
    <mergeCell ref="C758:K758"/>
    <mergeCell ref="E759:G759"/>
    <mergeCell ref="E760:G760"/>
    <mergeCell ref="E761:G761"/>
    <mergeCell ref="E762:G762"/>
    <mergeCell ref="E763:G763"/>
    <mergeCell ref="E764:G764"/>
    <mergeCell ref="A772:H772"/>
    <mergeCell ref="B773:K773"/>
    <mergeCell ref="B774:K774"/>
    <mergeCell ref="B775:K775"/>
    <mergeCell ref="A776:E776"/>
    <mergeCell ref="F776:K776"/>
    <mergeCell ref="A778:K778"/>
    <mergeCell ref="A779:B779"/>
    <mergeCell ref="C779:K779"/>
    <mergeCell ref="A780:B780"/>
    <mergeCell ref="C780:G780"/>
    <mergeCell ref="I780:K780"/>
    <mergeCell ref="C781:G781"/>
    <mergeCell ref="H781:K781"/>
    <mergeCell ref="C782:G782"/>
    <mergeCell ref="H782:K782"/>
    <mergeCell ref="C783:K783"/>
    <mergeCell ref="E784:G784"/>
    <mergeCell ref="E785:G785"/>
    <mergeCell ref="E786:G786"/>
    <mergeCell ref="E787:G787"/>
    <mergeCell ref="E788:G788"/>
    <mergeCell ref="E789:G789"/>
    <mergeCell ref="A797:H797"/>
    <mergeCell ref="B798:K798"/>
    <mergeCell ref="B799:K799"/>
    <mergeCell ref="B800:K800"/>
    <mergeCell ref="A801:E801"/>
    <mergeCell ref="F801:K801"/>
    <mergeCell ref="A803:K803"/>
    <mergeCell ref="A804:B804"/>
    <mergeCell ref="C804:K804"/>
    <mergeCell ref="A805:B805"/>
    <mergeCell ref="C805:G805"/>
    <mergeCell ref="I805:K805"/>
    <mergeCell ref="C806:G806"/>
    <mergeCell ref="H806:K806"/>
    <mergeCell ref="C807:G807"/>
    <mergeCell ref="H807:K807"/>
    <mergeCell ref="C808:K808"/>
    <mergeCell ref="E809:G809"/>
    <mergeCell ref="E810:G810"/>
    <mergeCell ref="E811:G811"/>
    <mergeCell ref="E812:G812"/>
    <mergeCell ref="E813:G813"/>
    <mergeCell ref="E814:G814"/>
    <mergeCell ref="A822:H822"/>
    <mergeCell ref="B823:K823"/>
    <mergeCell ref="B824:K824"/>
    <mergeCell ref="B825:K825"/>
    <mergeCell ref="A826:E826"/>
    <mergeCell ref="F826:K826"/>
    <mergeCell ref="A828:K828"/>
    <mergeCell ref="A829:B829"/>
    <mergeCell ref="C829:K829"/>
    <mergeCell ref="A830:B830"/>
    <mergeCell ref="C830:G830"/>
    <mergeCell ref="I830:K830"/>
    <mergeCell ref="C831:G831"/>
    <mergeCell ref="H831:K831"/>
    <mergeCell ref="C832:G832"/>
    <mergeCell ref="H832:K832"/>
    <mergeCell ref="C833:K833"/>
    <mergeCell ref="E834:G834"/>
    <mergeCell ref="E835:G835"/>
    <mergeCell ref="E836:G836"/>
    <mergeCell ref="E837:G837"/>
    <mergeCell ref="E838:G838"/>
    <mergeCell ref="E839:G839"/>
    <mergeCell ref="A847:H847"/>
    <mergeCell ref="B848:K848"/>
    <mergeCell ref="B849:K849"/>
    <mergeCell ref="B850:K850"/>
    <mergeCell ref="A851:E851"/>
    <mergeCell ref="F851:K851"/>
    <mergeCell ref="A853:K853"/>
    <mergeCell ref="A854:B854"/>
    <mergeCell ref="C854:K854"/>
    <mergeCell ref="A855:B855"/>
    <mergeCell ref="C855:G855"/>
    <mergeCell ref="I855:K855"/>
    <mergeCell ref="C856:G856"/>
    <mergeCell ref="H856:K856"/>
    <mergeCell ref="C857:G857"/>
    <mergeCell ref="H857:K857"/>
    <mergeCell ref="C858:K858"/>
    <mergeCell ref="E859:G859"/>
    <mergeCell ref="E860:G860"/>
    <mergeCell ref="E861:G861"/>
    <mergeCell ref="E862:G862"/>
    <mergeCell ref="E863:G863"/>
    <mergeCell ref="E864:G864"/>
    <mergeCell ref="A872:H872"/>
    <mergeCell ref="B873:K873"/>
    <mergeCell ref="B874:K874"/>
    <mergeCell ref="B875:K875"/>
    <mergeCell ref="A876:E876"/>
    <mergeCell ref="F876:K876"/>
    <mergeCell ref="A878:K878"/>
    <mergeCell ref="A879:B879"/>
    <mergeCell ref="C879:K879"/>
    <mergeCell ref="A880:B880"/>
    <mergeCell ref="C880:G880"/>
    <mergeCell ref="I880:K880"/>
    <mergeCell ref="C881:G881"/>
    <mergeCell ref="H881:K881"/>
    <mergeCell ref="C882:G882"/>
    <mergeCell ref="H882:K882"/>
    <mergeCell ref="C883:K883"/>
    <mergeCell ref="E884:G884"/>
    <mergeCell ref="E885:G885"/>
    <mergeCell ref="E886:G886"/>
    <mergeCell ref="E887:G887"/>
    <mergeCell ref="E888:G888"/>
    <mergeCell ref="E889:G889"/>
    <mergeCell ref="A897:H897"/>
    <mergeCell ref="B898:K898"/>
    <mergeCell ref="B899:K899"/>
    <mergeCell ref="B900:K900"/>
    <mergeCell ref="A901:E901"/>
    <mergeCell ref="F901:K901"/>
    <mergeCell ref="A903:K903"/>
    <mergeCell ref="A904:B904"/>
    <mergeCell ref="C904:K904"/>
    <mergeCell ref="A905:B905"/>
    <mergeCell ref="C905:G905"/>
    <mergeCell ref="I905:K905"/>
    <mergeCell ref="C906:G906"/>
    <mergeCell ref="H906:K906"/>
    <mergeCell ref="C907:G907"/>
    <mergeCell ref="H907:K907"/>
    <mergeCell ref="C908:K908"/>
    <mergeCell ref="E909:G909"/>
    <mergeCell ref="E910:G910"/>
    <mergeCell ref="E911:G911"/>
    <mergeCell ref="E912:G912"/>
    <mergeCell ref="E913:G913"/>
    <mergeCell ref="E914:G914"/>
    <mergeCell ref="A922:H922"/>
    <mergeCell ref="B923:K923"/>
    <mergeCell ref="B924:K924"/>
    <mergeCell ref="B925:K925"/>
    <mergeCell ref="A926:E926"/>
    <mergeCell ref="F926:K926"/>
    <mergeCell ref="A928:K928"/>
    <mergeCell ref="A929:B929"/>
    <mergeCell ref="C929:K929"/>
    <mergeCell ref="A930:B930"/>
    <mergeCell ref="C930:G930"/>
    <mergeCell ref="I930:K930"/>
    <mergeCell ref="C931:G931"/>
    <mergeCell ref="H931:K931"/>
    <mergeCell ref="C932:G932"/>
    <mergeCell ref="H932:K932"/>
    <mergeCell ref="C933:K933"/>
    <mergeCell ref="E934:G934"/>
    <mergeCell ref="E935:G935"/>
    <mergeCell ref="E936:G936"/>
    <mergeCell ref="E937:G937"/>
    <mergeCell ref="E938:G938"/>
    <mergeCell ref="E939:G939"/>
    <mergeCell ref="A950:H950"/>
    <mergeCell ref="B951:K951"/>
    <mergeCell ref="B952:K952"/>
    <mergeCell ref="B953:K953"/>
    <mergeCell ref="A954:E954"/>
    <mergeCell ref="F954:K954"/>
    <mergeCell ref="A956:K956"/>
    <mergeCell ref="A957:B957"/>
    <mergeCell ref="C957:K957"/>
    <mergeCell ref="A958:B958"/>
    <mergeCell ref="C958:G958"/>
    <mergeCell ref="I958:K958"/>
    <mergeCell ref="C959:G959"/>
    <mergeCell ref="H959:K959"/>
    <mergeCell ref="C960:G960"/>
    <mergeCell ref="H960:K960"/>
    <mergeCell ref="C961:K961"/>
    <mergeCell ref="E962:G962"/>
    <mergeCell ref="E963:G963"/>
    <mergeCell ref="E964:G964"/>
    <mergeCell ref="E965:G965"/>
    <mergeCell ref="E966:G966"/>
    <mergeCell ref="E967:G967"/>
    <mergeCell ref="A977:H977"/>
    <mergeCell ref="B978:K978"/>
    <mergeCell ref="B979:K979"/>
    <mergeCell ref="B980:K980"/>
    <mergeCell ref="A981:E981"/>
    <mergeCell ref="F981:K981"/>
    <mergeCell ref="A983:K983"/>
    <mergeCell ref="A984:B984"/>
    <mergeCell ref="C984:K984"/>
    <mergeCell ref="A985:B985"/>
    <mergeCell ref="C985:G985"/>
    <mergeCell ref="I985:K985"/>
    <mergeCell ref="C986:G986"/>
    <mergeCell ref="H986:K986"/>
    <mergeCell ref="C987:G987"/>
    <mergeCell ref="H987:K987"/>
    <mergeCell ref="C988:K988"/>
    <mergeCell ref="E989:G989"/>
    <mergeCell ref="E990:G990"/>
    <mergeCell ref="E991:G991"/>
    <mergeCell ref="E992:G992"/>
    <mergeCell ref="E993:G993"/>
    <mergeCell ref="E994:G994"/>
    <mergeCell ref="A1002:H1002"/>
    <mergeCell ref="B1003:K1003"/>
    <mergeCell ref="B1004:K1004"/>
    <mergeCell ref="B1005:K1005"/>
    <mergeCell ref="A1006:E1006"/>
    <mergeCell ref="F1006:K1006"/>
    <mergeCell ref="A1008:K1008"/>
    <mergeCell ref="A1009:B1009"/>
    <mergeCell ref="C1009:K1009"/>
    <mergeCell ref="A1010:B1010"/>
    <mergeCell ref="C1010:G1010"/>
    <mergeCell ref="I1010:K1010"/>
    <mergeCell ref="C1011:G1011"/>
    <mergeCell ref="H1011:K1011"/>
    <mergeCell ref="C1012:G1012"/>
    <mergeCell ref="H1012:K1012"/>
    <mergeCell ref="C1013:K1013"/>
    <mergeCell ref="E1014:G1014"/>
    <mergeCell ref="E1015:G1015"/>
    <mergeCell ref="E1016:G1016"/>
    <mergeCell ref="E1017:G1017"/>
    <mergeCell ref="E1018:G1018"/>
    <mergeCell ref="E1019:G1019"/>
    <mergeCell ref="A1029:H1029"/>
    <mergeCell ref="B1030:K1030"/>
    <mergeCell ref="B1031:K1031"/>
    <mergeCell ref="B1032:K1032"/>
    <mergeCell ref="A1033:E1033"/>
    <mergeCell ref="F1033:K1033"/>
    <mergeCell ref="A1035:K1035"/>
    <mergeCell ref="A1036:B1036"/>
    <mergeCell ref="C1036:K1036"/>
    <mergeCell ref="A1037:B1037"/>
    <mergeCell ref="C1037:G1037"/>
    <mergeCell ref="I1037:K1037"/>
    <mergeCell ref="C1038:G1038"/>
    <mergeCell ref="H1038:K1038"/>
    <mergeCell ref="C1039:G1039"/>
    <mergeCell ref="H1039:K1039"/>
    <mergeCell ref="C1040:K1040"/>
    <mergeCell ref="E1041:G1041"/>
    <mergeCell ref="E1042:G1042"/>
    <mergeCell ref="E1043:G1043"/>
    <mergeCell ref="E1044:G1044"/>
    <mergeCell ref="E1045:G1045"/>
    <mergeCell ref="E1046:G1046"/>
    <mergeCell ref="A1054:H1054"/>
    <mergeCell ref="B1055:K1055"/>
    <mergeCell ref="B1056:K1056"/>
    <mergeCell ref="B1057:K1057"/>
    <mergeCell ref="A1058:E1058"/>
    <mergeCell ref="F1058:K1058"/>
    <mergeCell ref="A1060:K1060"/>
    <mergeCell ref="A1061:B1061"/>
    <mergeCell ref="C1061:K1061"/>
    <mergeCell ref="A1062:B1062"/>
    <mergeCell ref="C1062:G1062"/>
    <mergeCell ref="I1062:K1062"/>
    <mergeCell ref="C1063:G1063"/>
    <mergeCell ref="H1063:K1063"/>
    <mergeCell ref="C1064:G1064"/>
    <mergeCell ref="H1064:K1064"/>
    <mergeCell ref="C1065:K1065"/>
    <mergeCell ref="E1066:G1066"/>
    <mergeCell ref="E1067:G1067"/>
    <mergeCell ref="E1068:G1068"/>
    <mergeCell ref="E1069:G1069"/>
    <mergeCell ref="E1070:G1070"/>
    <mergeCell ref="E1071:G1071"/>
    <mergeCell ref="A1082:H1082"/>
    <mergeCell ref="B1083:K1083"/>
    <mergeCell ref="B1084:K1084"/>
    <mergeCell ref="B1085:K1085"/>
    <mergeCell ref="A1086:E1086"/>
    <mergeCell ref="F1086:K1086"/>
    <mergeCell ref="A1088:K1088"/>
    <mergeCell ref="A1089:B1089"/>
    <mergeCell ref="C1089:K1089"/>
    <mergeCell ref="A1090:B1090"/>
    <mergeCell ref="C1090:G1090"/>
    <mergeCell ref="I1090:K1090"/>
    <mergeCell ref="C1091:G1091"/>
    <mergeCell ref="H1091:K1091"/>
    <mergeCell ref="C1092:G1092"/>
    <mergeCell ref="H1092:K1092"/>
    <mergeCell ref="C1093:K1093"/>
    <mergeCell ref="E1094:G1094"/>
    <mergeCell ref="E1095:G1095"/>
    <mergeCell ref="E1096:G1096"/>
    <mergeCell ref="E1097:G1097"/>
    <mergeCell ref="E1098:G1098"/>
    <mergeCell ref="E1099:G1099"/>
    <mergeCell ref="A1111:H1111"/>
    <mergeCell ref="B1112:K1112"/>
    <mergeCell ref="B1113:K1113"/>
    <mergeCell ref="B1114:K1114"/>
    <mergeCell ref="A1115:E1115"/>
    <mergeCell ref="F1115:K1115"/>
    <mergeCell ref="A1117:K1117"/>
    <mergeCell ref="A1118:B1118"/>
    <mergeCell ref="C1118:K1118"/>
    <mergeCell ref="A1119:B1119"/>
    <mergeCell ref="C1119:G1119"/>
    <mergeCell ref="I1119:K1119"/>
    <mergeCell ref="C1120:G1120"/>
    <mergeCell ref="H1120:K1120"/>
    <mergeCell ref="C1121:G1121"/>
    <mergeCell ref="H1121:K1121"/>
    <mergeCell ref="C1122:K1122"/>
    <mergeCell ref="E1123:G1123"/>
    <mergeCell ref="E1124:G1124"/>
    <mergeCell ref="E1125:G1125"/>
    <mergeCell ref="E1126:G1126"/>
    <mergeCell ref="E1127:G1127"/>
    <mergeCell ref="E1128:G1128"/>
    <mergeCell ref="A1137:H1137"/>
    <mergeCell ref="B1138:K1138"/>
    <mergeCell ref="B1139:K1139"/>
    <mergeCell ref="B1140:K1140"/>
    <mergeCell ref="A1141:E1141"/>
    <mergeCell ref="F1141:K1141"/>
    <mergeCell ref="A1144:K1144"/>
    <mergeCell ref="A1145:K1145"/>
    <mergeCell ref="A1146:K1146"/>
    <mergeCell ref="A1147:K1147"/>
    <mergeCell ref="A5:A7"/>
    <mergeCell ref="A8:A13"/>
    <mergeCell ref="A14:A20"/>
    <mergeCell ref="A30:A32"/>
    <mergeCell ref="A33:A38"/>
    <mergeCell ref="A39:A46"/>
    <mergeCell ref="A56:A58"/>
    <mergeCell ref="A59:A64"/>
    <mergeCell ref="A65:A66"/>
    <mergeCell ref="A81:A83"/>
    <mergeCell ref="A84:A89"/>
    <mergeCell ref="A90:A97"/>
    <mergeCell ref="A107:A109"/>
    <mergeCell ref="A110:A115"/>
    <mergeCell ref="A116:A124"/>
    <mergeCell ref="A134:A136"/>
    <mergeCell ref="A137:A142"/>
    <mergeCell ref="A143:A149"/>
    <mergeCell ref="A159:A161"/>
    <mergeCell ref="A162:A167"/>
    <mergeCell ref="A168:A174"/>
    <mergeCell ref="A184:A186"/>
    <mergeCell ref="A187:A192"/>
    <mergeCell ref="A193:A199"/>
    <mergeCell ref="A209:A211"/>
    <mergeCell ref="A212:A217"/>
    <mergeCell ref="A218:A224"/>
    <mergeCell ref="A234:A236"/>
    <mergeCell ref="A237:A242"/>
    <mergeCell ref="A243:A249"/>
    <mergeCell ref="A259:A261"/>
    <mergeCell ref="A262:A267"/>
    <mergeCell ref="A268:A274"/>
    <mergeCell ref="A284:A286"/>
    <mergeCell ref="A287:A292"/>
    <mergeCell ref="A293:A299"/>
    <mergeCell ref="A309:A311"/>
    <mergeCell ref="A312:A317"/>
    <mergeCell ref="A318:A324"/>
    <mergeCell ref="A334:A336"/>
    <mergeCell ref="A337:A342"/>
    <mergeCell ref="A343:A349"/>
    <mergeCell ref="A359:A361"/>
    <mergeCell ref="A362:A367"/>
    <mergeCell ref="A368:A374"/>
    <mergeCell ref="A384:A386"/>
    <mergeCell ref="A387:A392"/>
    <mergeCell ref="A393:A402"/>
    <mergeCell ref="A412:A414"/>
    <mergeCell ref="A415:A420"/>
    <mergeCell ref="A421:A427"/>
    <mergeCell ref="A437:A439"/>
    <mergeCell ref="A440:A445"/>
    <mergeCell ref="A446:A451"/>
    <mergeCell ref="A461:A463"/>
    <mergeCell ref="A464:A469"/>
    <mergeCell ref="A470:A475"/>
    <mergeCell ref="A485:A487"/>
    <mergeCell ref="A488:A493"/>
    <mergeCell ref="A494:A500"/>
    <mergeCell ref="A510:A512"/>
    <mergeCell ref="A513:A518"/>
    <mergeCell ref="A519:A524"/>
    <mergeCell ref="A534:A536"/>
    <mergeCell ref="A537:A542"/>
    <mergeCell ref="A543:A549"/>
    <mergeCell ref="A559:A561"/>
    <mergeCell ref="A562:A567"/>
    <mergeCell ref="A568:A573"/>
    <mergeCell ref="A583:A585"/>
    <mergeCell ref="A586:A591"/>
    <mergeCell ref="A592:A598"/>
    <mergeCell ref="A608:A610"/>
    <mergeCell ref="A611:A616"/>
    <mergeCell ref="A617:A624"/>
    <mergeCell ref="A634:A636"/>
    <mergeCell ref="A637:A642"/>
    <mergeCell ref="A643:A649"/>
    <mergeCell ref="A659:A661"/>
    <mergeCell ref="A662:A667"/>
    <mergeCell ref="A668:A674"/>
    <mergeCell ref="A684:A686"/>
    <mergeCell ref="A687:A692"/>
    <mergeCell ref="A693:A699"/>
    <mergeCell ref="A709:A711"/>
    <mergeCell ref="A712:A717"/>
    <mergeCell ref="A718:A724"/>
    <mergeCell ref="A734:A736"/>
    <mergeCell ref="A737:A742"/>
    <mergeCell ref="A743:A746"/>
    <mergeCell ref="A756:A758"/>
    <mergeCell ref="A759:A764"/>
    <mergeCell ref="A765:A771"/>
    <mergeCell ref="A781:A783"/>
    <mergeCell ref="A784:A789"/>
    <mergeCell ref="A790:A796"/>
    <mergeCell ref="A806:A808"/>
    <mergeCell ref="A809:A814"/>
    <mergeCell ref="A815:A821"/>
    <mergeCell ref="A831:A833"/>
    <mergeCell ref="A834:A839"/>
    <mergeCell ref="A840:A846"/>
    <mergeCell ref="A856:A858"/>
    <mergeCell ref="A859:A864"/>
    <mergeCell ref="A865:A871"/>
    <mergeCell ref="A881:A883"/>
    <mergeCell ref="A884:A889"/>
    <mergeCell ref="A890:A896"/>
    <mergeCell ref="A906:A908"/>
    <mergeCell ref="A909:A914"/>
    <mergeCell ref="A915:A921"/>
    <mergeCell ref="A931:A933"/>
    <mergeCell ref="A934:A939"/>
    <mergeCell ref="A940:A949"/>
    <mergeCell ref="A959:A961"/>
    <mergeCell ref="A962:A967"/>
    <mergeCell ref="A968:A976"/>
    <mergeCell ref="A986:A988"/>
    <mergeCell ref="A989:A994"/>
    <mergeCell ref="A995:A1001"/>
    <mergeCell ref="A1011:A1013"/>
    <mergeCell ref="A1014:A1019"/>
    <mergeCell ref="A1020:A1028"/>
    <mergeCell ref="A1038:A1040"/>
    <mergeCell ref="A1041:A1046"/>
    <mergeCell ref="A1047:A1053"/>
    <mergeCell ref="A1063:A1065"/>
    <mergeCell ref="A1066:A1071"/>
    <mergeCell ref="A1072:A1081"/>
    <mergeCell ref="A1091:A1093"/>
    <mergeCell ref="A1094:A1099"/>
    <mergeCell ref="A1100:A1110"/>
    <mergeCell ref="A1120:A1122"/>
    <mergeCell ref="A1123:A1128"/>
    <mergeCell ref="A1129:A1136"/>
    <mergeCell ref="B5:B6"/>
    <mergeCell ref="B15:B17"/>
    <mergeCell ref="B18:B19"/>
    <mergeCell ref="B30:B31"/>
    <mergeCell ref="B40:B43"/>
    <mergeCell ref="B44:B45"/>
    <mergeCell ref="B56:B57"/>
    <mergeCell ref="B66:B69"/>
    <mergeCell ref="B70:B71"/>
    <mergeCell ref="B81:B82"/>
    <mergeCell ref="B91:B94"/>
    <mergeCell ref="B95:B96"/>
    <mergeCell ref="B107:B108"/>
    <mergeCell ref="B117:B122"/>
    <mergeCell ref="B134:B135"/>
    <mergeCell ref="B144:B146"/>
    <mergeCell ref="B147:B148"/>
    <mergeCell ref="B159:B160"/>
    <mergeCell ref="B169:B171"/>
    <mergeCell ref="B172:B173"/>
    <mergeCell ref="B184:B185"/>
    <mergeCell ref="B194:B196"/>
    <mergeCell ref="B197:B198"/>
    <mergeCell ref="B209:B210"/>
    <mergeCell ref="B219:B221"/>
    <mergeCell ref="B222:B223"/>
    <mergeCell ref="B234:B235"/>
    <mergeCell ref="B244:B246"/>
    <mergeCell ref="B247:B248"/>
    <mergeCell ref="B259:B260"/>
    <mergeCell ref="B269:B271"/>
    <mergeCell ref="B272:B273"/>
    <mergeCell ref="B284:B285"/>
    <mergeCell ref="B294:B296"/>
    <mergeCell ref="B297:B298"/>
    <mergeCell ref="B309:B310"/>
    <mergeCell ref="B319:B321"/>
    <mergeCell ref="B322:B323"/>
    <mergeCell ref="B334:B335"/>
    <mergeCell ref="B344:B346"/>
    <mergeCell ref="B347:B348"/>
    <mergeCell ref="B359:B360"/>
    <mergeCell ref="B369:B371"/>
    <mergeCell ref="B372:B373"/>
    <mergeCell ref="B384:B385"/>
    <mergeCell ref="B394:B399"/>
    <mergeCell ref="B400:B401"/>
    <mergeCell ref="B412:B413"/>
    <mergeCell ref="B422:B424"/>
    <mergeCell ref="B425:B426"/>
    <mergeCell ref="B437:B438"/>
    <mergeCell ref="B447:B448"/>
    <mergeCell ref="B449:B450"/>
    <mergeCell ref="B461:B462"/>
    <mergeCell ref="B471:B472"/>
    <mergeCell ref="B473:B474"/>
    <mergeCell ref="B485:B486"/>
    <mergeCell ref="B495:B496"/>
    <mergeCell ref="B497:B498"/>
    <mergeCell ref="B510:B511"/>
    <mergeCell ref="B520:B521"/>
    <mergeCell ref="B522:B523"/>
    <mergeCell ref="B534:B535"/>
    <mergeCell ref="B544:B546"/>
    <mergeCell ref="B547:B548"/>
    <mergeCell ref="B559:B560"/>
    <mergeCell ref="B569:B570"/>
    <mergeCell ref="B571:B572"/>
    <mergeCell ref="B583:B584"/>
    <mergeCell ref="B593:B595"/>
    <mergeCell ref="B596:B597"/>
    <mergeCell ref="B608:B609"/>
    <mergeCell ref="B618:B621"/>
    <mergeCell ref="B622:B623"/>
    <mergeCell ref="B634:B635"/>
    <mergeCell ref="B644:B646"/>
    <mergeCell ref="B647:B648"/>
    <mergeCell ref="B659:B660"/>
    <mergeCell ref="B669:B671"/>
    <mergeCell ref="B672:B673"/>
    <mergeCell ref="B684:B685"/>
    <mergeCell ref="B694:B696"/>
    <mergeCell ref="B709:B710"/>
    <mergeCell ref="B719:B721"/>
    <mergeCell ref="B734:B735"/>
    <mergeCell ref="B756:B757"/>
    <mergeCell ref="B766:B768"/>
    <mergeCell ref="B781:B782"/>
    <mergeCell ref="B791:B793"/>
    <mergeCell ref="B806:B807"/>
    <mergeCell ref="B816:B817"/>
    <mergeCell ref="B818:B819"/>
    <mergeCell ref="B831:B832"/>
    <mergeCell ref="B841:B843"/>
    <mergeCell ref="B844:B845"/>
    <mergeCell ref="B856:B857"/>
    <mergeCell ref="B866:B868"/>
    <mergeCell ref="B869:B870"/>
    <mergeCell ref="B881:B882"/>
    <mergeCell ref="B891:B893"/>
    <mergeCell ref="B894:B895"/>
    <mergeCell ref="B906:B907"/>
    <mergeCell ref="B916:B918"/>
    <mergeCell ref="B919:B920"/>
    <mergeCell ref="B931:B932"/>
    <mergeCell ref="B941:B946"/>
    <mergeCell ref="B947:B948"/>
    <mergeCell ref="B959:B960"/>
    <mergeCell ref="B969:B972"/>
    <mergeCell ref="B973:B974"/>
    <mergeCell ref="B986:B987"/>
    <mergeCell ref="B996:B998"/>
    <mergeCell ref="B999:B1000"/>
    <mergeCell ref="B1011:B1012"/>
    <mergeCell ref="B1021:B1026"/>
    <mergeCell ref="B1038:B1039"/>
    <mergeCell ref="B1048:B1051"/>
    <mergeCell ref="B1063:B1064"/>
    <mergeCell ref="B1073:B1077"/>
    <mergeCell ref="B1078:B1079"/>
    <mergeCell ref="B1091:B1092"/>
    <mergeCell ref="B1101:B1107"/>
    <mergeCell ref="B1108:B1109"/>
    <mergeCell ref="B1120:B1121"/>
    <mergeCell ref="B1130:B1132"/>
    <mergeCell ref="B1133:B1134"/>
    <mergeCell ref="C40:C41"/>
    <mergeCell ref="C66:C67"/>
    <mergeCell ref="C91:C92"/>
    <mergeCell ref="C117:C120"/>
    <mergeCell ref="C394:C397"/>
    <mergeCell ref="C618:C619"/>
    <mergeCell ref="C694:C695"/>
    <mergeCell ref="C719:C720"/>
    <mergeCell ref="C766:C767"/>
    <mergeCell ref="C791:C792"/>
    <mergeCell ref="C816:C817"/>
    <mergeCell ref="C841:C842"/>
    <mergeCell ref="C941:C944"/>
    <mergeCell ref="C1021:C1024"/>
    <mergeCell ref="C1101:C1103"/>
    <mergeCell ref="C1104:C1106"/>
    <mergeCell ref="K9:K13"/>
    <mergeCell ref="K34:K38"/>
    <mergeCell ref="K60:K64"/>
    <mergeCell ref="K85:K89"/>
    <mergeCell ref="K111:K115"/>
    <mergeCell ref="K138:K142"/>
    <mergeCell ref="K163:K167"/>
    <mergeCell ref="K188:K192"/>
    <mergeCell ref="K213:K217"/>
    <mergeCell ref="K238:K242"/>
    <mergeCell ref="K263:K267"/>
    <mergeCell ref="K288:K292"/>
    <mergeCell ref="K313:K317"/>
    <mergeCell ref="K338:K342"/>
    <mergeCell ref="K363:K367"/>
    <mergeCell ref="K388:K392"/>
    <mergeCell ref="K416:K420"/>
    <mergeCell ref="K441:K445"/>
    <mergeCell ref="K465:K469"/>
    <mergeCell ref="K489:K493"/>
    <mergeCell ref="K514:K518"/>
    <mergeCell ref="K538:K542"/>
    <mergeCell ref="K563:K567"/>
    <mergeCell ref="K587:K591"/>
    <mergeCell ref="K612:K616"/>
    <mergeCell ref="K638:K642"/>
    <mergeCell ref="K663:K667"/>
    <mergeCell ref="K688:K692"/>
    <mergeCell ref="K713:K717"/>
    <mergeCell ref="K738:K742"/>
    <mergeCell ref="K760:K764"/>
    <mergeCell ref="K785:K789"/>
    <mergeCell ref="K810:K814"/>
    <mergeCell ref="K835:K839"/>
    <mergeCell ref="K860:K864"/>
    <mergeCell ref="K885:K889"/>
    <mergeCell ref="K910:K914"/>
    <mergeCell ref="K935:K939"/>
    <mergeCell ref="K963:K967"/>
    <mergeCell ref="K990:K994"/>
    <mergeCell ref="K1015:K1019"/>
    <mergeCell ref="K1042:K1046"/>
    <mergeCell ref="K1067:K1071"/>
    <mergeCell ref="K1095:K1099"/>
    <mergeCell ref="K1124:K11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江秘</cp:lastModifiedBy>
  <dcterms:created xsi:type="dcterms:W3CDTF">2025-10-09T08:56:00Z</dcterms:created>
  <dcterms:modified xsi:type="dcterms:W3CDTF">2025-10-17T02:09:01Z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127E349F03724D8EBC583FDF2B62BD6C_13</vt:lpwstr>
  </property>
  <property fmtid="{D5CDD505-2E9C-101B-9397-08002B2CF9AE}" pid="3" name="KSOProductBuildVer">
    <vt:lpwstr>2052-12.1.0.21915</vt:lpwstr>
  </property>
</Properties>
</file>